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교정대상 및 주기" sheetId="1" r:id="rId1"/>
  </sheets>
  <definedNames>
    <definedName name="_xlnm.Print_Area" localSheetId="0">'교정대상 및 주기'!$B$1:$G$767</definedName>
  </definedNames>
  <calcPr fullCalcOnLoad="1"/>
</workbook>
</file>

<file path=xl/sharedStrings.xml><?xml version="1.0" encoding="utf-8"?>
<sst xmlns="http://schemas.openxmlformats.org/spreadsheetml/2006/main" count="2888" uniqueCount="1841">
  <si>
    <t>Recorders, volt/current</t>
  </si>
  <si>
    <t>릴레이 시험기</t>
  </si>
  <si>
    <t>Relay test sets</t>
  </si>
  <si>
    <t>LF 신호 발생기</t>
  </si>
  <si>
    <t>Signal generators, LF</t>
  </si>
  <si>
    <t>저주파 스펙트럼 분석기</t>
  </si>
  <si>
    <t>Spectrum analyzers, LF</t>
  </si>
  <si>
    <t>스포트 신호발생기</t>
  </si>
  <si>
    <t>Spot generators</t>
  </si>
  <si>
    <t>스위프 발생기</t>
  </si>
  <si>
    <t>Sweep generators</t>
  </si>
  <si>
    <t>신호변환기</t>
  </si>
  <si>
    <t xml:space="preserve">특수 목적 온도계;반도체 온도계, 광섬유 온도계, 귀체온계, 전자식 체온계 등 </t>
  </si>
  <si>
    <t>Thermometers, special purpose</t>
  </si>
  <si>
    <t>열팽창식 온도계;바이메탈 온도계, 기체 또는 액체충만식 온도계 등</t>
  </si>
  <si>
    <t>Thermometers, thermal expansion</t>
  </si>
  <si>
    <t>열전식 온도계;귀금속, 비금속, 특수 등</t>
  </si>
  <si>
    <t>Thermometers, thermocouple</t>
  </si>
  <si>
    <t>온도 변환기</t>
  </si>
  <si>
    <t>Transducers, temperature</t>
  </si>
  <si>
    <t>노점 습도계</t>
  </si>
  <si>
    <t>Dew point instruments</t>
  </si>
  <si>
    <t>모발 습도계</t>
  </si>
  <si>
    <t>Hygrometers, hair</t>
  </si>
  <si>
    <t>알루미나 박막 습도계</t>
  </si>
  <si>
    <t>Hygrometers, alumina thin film</t>
  </si>
  <si>
    <t>고분자 박막 습도계, 디지털 온습도계</t>
  </si>
  <si>
    <t>Polymer thin film hygrometers</t>
  </si>
  <si>
    <t>저항 온도계식 건습구 습도계</t>
  </si>
  <si>
    <t>Psychrometers</t>
  </si>
  <si>
    <t>온습도 기록계, 자기온습도 기록계 포함</t>
  </si>
  <si>
    <t>Recorders, temperature-humidity</t>
  </si>
  <si>
    <t>습도 변환기</t>
  </si>
  <si>
    <t>Transducers, humidity</t>
  </si>
  <si>
    <t>-</t>
  </si>
  <si>
    <t>수 시</t>
  </si>
  <si>
    <t>레이저 주파수</t>
  </si>
  <si>
    <t>Laser frequency</t>
  </si>
  <si>
    <t>볼 ; 강구, 표준구 등</t>
  </si>
  <si>
    <t>Balls</t>
  </si>
  <si>
    <t>변위계 교정기</t>
  </si>
  <si>
    <t>Calibrators, extensometer</t>
  </si>
  <si>
    <t>기계/전기 식 콤퍼레이터</t>
  </si>
  <si>
    <t>Comparators, electrical/mechanical</t>
  </si>
  <si>
    <t>게이지 블록 비교기</t>
  </si>
  <si>
    <t>Comparators, gauge block</t>
  </si>
  <si>
    <t>링 게이지 비교기</t>
  </si>
  <si>
    <t>Comparators, ring gauge</t>
  </si>
  <si>
    <t>다이얼 및 실린더 게이지 시험기</t>
  </si>
  <si>
    <t>Dial/cylinder gauge testers</t>
  </si>
  <si>
    <t>닥터 블레이드</t>
  </si>
  <si>
    <t>Doctor blades</t>
  </si>
  <si>
    <t>광파 길이 측정기</t>
  </si>
  <si>
    <t>Electrooptic distance meters</t>
  </si>
  <si>
    <t>엔드바, 마이크로미터 기준봉</t>
  </si>
  <si>
    <t>End bars</t>
  </si>
  <si>
    <t>변위계</t>
  </si>
  <si>
    <t>Extensometers</t>
  </si>
  <si>
    <t>틈새 게이지</t>
  </si>
  <si>
    <t>Filler gauges</t>
  </si>
  <si>
    <t>광 조명도계</t>
  </si>
  <si>
    <t>Iluminance meters</t>
  </si>
  <si>
    <t>광 휘도계</t>
  </si>
  <si>
    <t>Luminance meters</t>
  </si>
  <si>
    <t>전광선속계</t>
  </si>
  <si>
    <t>Luminous flux meters, total</t>
  </si>
  <si>
    <t>광도계, 적외선 분광 광도계 포함</t>
  </si>
  <si>
    <t>Luminous intensity meters</t>
  </si>
  <si>
    <t>흑체 복사 광원</t>
  </si>
  <si>
    <t>Blackbody radiation sources</t>
  </si>
  <si>
    <t>색온도 측정기</t>
  </si>
  <si>
    <t>Color temperature meters</t>
  </si>
  <si>
    <t>색 온도 표준전구</t>
  </si>
  <si>
    <t>Color temperature standard lamps</t>
  </si>
  <si>
    <t>색채계</t>
  </si>
  <si>
    <t>Colorimeters</t>
  </si>
  <si>
    <t>주파수 안정화 레이저, 가변 등</t>
  </si>
  <si>
    <t>Frequency, stabilized laser</t>
  </si>
  <si>
    <t>복사 조도계</t>
  </si>
  <si>
    <t>Irradiance meters</t>
  </si>
  <si>
    <t>레이저 에너지 미터</t>
  </si>
  <si>
    <t>Laser energy meters</t>
  </si>
  <si>
    <t>레이저 출력계</t>
  </si>
  <si>
    <t>Laser power meters</t>
  </si>
  <si>
    <t>ASE 광원</t>
  </si>
  <si>
    <t>Light sources, ASE</t>
  </si>
  <si>
    <t>안정화 LD 광원</t>
  </si>
  <si>
    <t>Light sources, LD</t>
  </si>
  <si>
    <t>안정화 LED 광원</t>
  </si>
  <si>
    <t>Light sources, LED</t>
  </si>
  <si>
    <t>전광선속 표준전구</t>
  </si>
  <si>
    <t>Luminous flux standard lamps, total</t>
  </si>
  <si>
    <t>광 검출기</t>
  </si>
  <si>
    <t>Optical detectors</t>
  </si>
  <si>
    <t>광도복사도 표준 전구</t>
  </si>
  <si>
    <t>Photometric-radiometric standard lamps</t>
  </si>
  <si>
    <t>일사계</t>
  </si>
  <si>
    <t>Pyranometers</t>
  </si>
  <si>
    <t>복사계</t>
  </si>
  <si>
    <t>Radiometers</t>
  </si>
  <si>
    <t>분광 광도계</t>
  </si>
  <si>
    <t>Spectrophotometers</t>
  </si>
  <si>
    <t>레이저 파장계</t>
  </si>
  <si>
    <t>Wavelength meters, CW-laser</t>
  </si>
  <si>
    <t>펄스 레이저 파장계</t>
  </si>
  <si>
    <t>Wavelength Meters, Pulse Laser</t>
  </si>
  <si>
    <t>모니터 휘도/색좌표 측정기</t>
  </si>
  <si>
    <t>White balance meters</t>
  </si>
  <si>
    <t>색차계</t>
  </si>
  <si>
    <t>Color difference meters</t>
  </si>
  <si>
    <t>색상표준, 필터</t>
  </si>
  <si>
    <t>Color standards, filter</t>
  </si>
  <si>
    <t>색상표준, 종이 페인트</t>
  </si>
  <si>
    <t>Color standards, paper/paint</t>
  </si>
  <si>
    <t>색상표준, 타일</t>
  </si>
  <si>
    <t>Color standards, tiles</t>
  </si>
  <si>
    <t>광택계 표준판</t>
  </si>
  <si>
    <t>Gloss meters, standard tile</t>
  </si>
  <si>
    <t>산란투파계</t>
  </si>
  <si>
    <t>Haze meters</t>
  </si>
  <si>
    <t>간섭계</t>
  </si>
  <si>
    <t>Interferometers</t>
  </si>
  <si>
    <t>렌즈 테스터</t>
  </si>
  <si>
    <t>Lens testers</t>
  </si>
  <si>
    <t>광 밀도 표준필터</t>
  </si>
  <si>
    <t>Optical density standard filters</t>
  </si>
  <si>
    <t>광 밀도 표준테블렛</t>
  </si>
  <si>
    <t>Optical density step tablets</t>
  </si>
  <si>
    <t>광학필터</t>
  </si>
  <si>
    <t>Optical filters</t>
  </si>
  <si>
    <t>편광계</t>
  </si>
  <si>
    <t>Polarimeters</t>
  </si>
  <si>
    <t>보상기</t>
  </si>
  <si>
    <t>Polarization compensators</t>
  </si>
  <si>
    <t>반사율계</t>
  </si>
  <si>
    <t>Reflectance meters</t>
  </si>
  <si>
    <t>확산 반사율 미터</t>
  </si>
  <si>
    <t>Reflectrometers, diffused</t>
  </si>
  <si>
    <t>굴절계, 굴절식 당도계 포함</t>
  </si>
  <si>
    <t>Refractometers</t>
  </si>
  <si>
    <t>비색계</t>
  </si>
  <si>
    <t>Tintometers</t>
  </si>
  <si>
    <t>투과율계</t>
  </si>
  <si>
    <t>Transmittance meters</t>
  </si>
  <si>
    <t>백색도계</t>
  </si>
  <si>
    <t>Whiteness testers</t>
  </si>
  <si>
    <t>브릴리앙 광반사측정기</t>
  </si>
  <si>
    <t>B-OTDR</t>
  </si>
  <si>
    <t>광대역 광원</t>
  </si>
  <si>
    <t>Broadband Optical Light Sources</t>
  </si>
  <si>
    <t>파장기준 가스셀</t>
  </si>
  <si>
    <t>C2H2, HCN, CO 등</t>
  </si>
  <si>
    <t>색분산 측정기</t>
  </si>
  <si>
    <t>Chromatic dispersion Testers</t>
  </si>
  <si>
    <t>광섬유 특성측정기</t>
  </si>
  <si>
    <t>Effective area cut-off wavelength, MFD</t>
  </si>
  <si>
    <t>광섬유 기하구조 측정기</t>
  </si>
  <si>
    <t>Fiber Geometry Testers</t>
  </si>
  <si>
    <t>광섬유 인장 강도 측정기</t>
  </si>
  <si>
    <t>Fiber Strain Testers</t>
  </si>
  <si>
    <t>다채널 레이져 광원</t>
  </si>
  <si>
    <t>Laser sources, Multichannel</t>
  </si>
  <si>
    <t>광 증폭 특성 측정기</t>
  </si>
  <si>
    <t>Optical Amplifier Measuring systems</t>
  </si>
  <si>
    <t>광 감쇠기</t>
  </si>
  <si>
    <t>Optical attenuators</t>
  </si>
  <si>
    <t>광 결합기</t>
  </si>
  <si>
    <t>Optical couplers</t>
  </si>
  <si>
    <t>광 섬유 전력측정기</t>
  </si>
  <si>
    <t>Optical fiber power meters</t>
  </si>
  <si>
    <t>광 감쇠량 측정기</t>
  </si>
  <si>
    <t>Optical loss Testers</t>
  </si>
  <si>
    <t>저 간섭성 광반사 측정기</t>
  </si>
  <si>
    <t>Optical Low Coherent Reflectometers</t>
  </si>
  <si>
    <t>광 멀티미터</t>
  </si>
  <si>
    <t>Optical multimeters</t>
  </si>
  <si>
    <t>광 회로망 분석기</t>
  </si>
  <si>
    <t>Optical Network Analyzers</t>
  </si>
  <si>
    <t>광 스펙트럼 분석기</t>
  </si>
  <si>
    <t>Optical spectrum analyzers</t>
  </si>
  <si>
    <t>시간영역 광반사측정기</t>
  </si>
  <si>
    <t>Optical time domain reflectors, OTDR</t>
  </si>
  <si>
    <t>PDH/SDH 분석기</t>
  </si>
  <si>
    <t>PDH/SDH Analyzers</t>
  </si>
  <si>
    <t>편광의존 손실 측정기</t>
  </si>
  <si>
    <t>Polarization Dependent Loss Testers</t>
  </si>
  <si>
    <t>편광모드 분산 측정기</t>
  </si>
  <si>
    <t>Polarization Mode Dispersion Testers</t>
  </si>
  <si>
    <t>200 h</t>
  </si>
  <si>
    <t>50 h</t>
  </si>
  <si>
    <t>50 h</t>
  </si>
  <si>
    <t>수 시</t>
  </si>
  <si>
    <t>중분류(영문명)</t>
  </si>
  <si>
    <t>소분류명(국문명)</t>
  </si>
  <si>
    <t>소분류명(영문명)</t>
  </si>
  <si>
    <t>교정용
표준기</t>
  </si>
  <si>
    <t xml:space="preserve">Frequency of radiation </t>
  </si>
  <si>
    <t>도파관형 표준 부정합</t>
  </si>
  <si>
    <t>Mismatches, waveguide standard</t>
  </si>
  <si>
    <t>이동통신 종합시험기</t>
  </si>
  <si>
    <t>Mobile communication test sets</t>
  </si>
  <si>
    <t>변조계</t>
  </si>
  <si>
    <t>회로망 분석기</t>
  </si>
  <si>
    <t>Network analyzers</t>
  </si>
  <si>
    <t>잡음계수 측정기</t>
  </si>
  <si>
    <t>Noise figure meters</t>
  </si>
  <si>
    <t>잡음 발생기</t>
  </si>
  <si>
    <t>Noise generators</t>
  </si>
  <si>
    <t>잡음 충격파 시험기</t>
  </si>
  <si>
    <t>Noise impulse simulators</t>
  </si>
  <si>
    <t>고주파 위상잡음 측정기</t>
  </si>
  <si>
    <t xml:space="preserve">Noise merters, HF phase </t>
  </si>
  <si>
    <t>동축형 잡음원</t>
  </si>
  <si>
    <t>Noise sources, coaxial</t>
  </si>
  <si>
    <t>유기화학 표준</t>
  </si>
  <si>
    <t>Organic standards</t>
  </si>
  <si>
    <t>매연 측정기</t>
  </si>
  <si>
    <t>Testing instruments, exhaust gas</t>
  </si>
  <si>
    <t>전해전도율</t>
  </si>
  <si>
    <t>Electrolytic conductivity referance materials</t>
  </si>
  <si>
    <t>pH 표준액</t>
  </si>
  <si>
    <t>pH standard solutions</t>
  </si>
  <si>
    <t>표준가스</t>
  </si>
  <si>
    <t>Referance gases</t>
  </si>
  <si>
    <t>pH 표준액 외의 표준액</t>
  </si>
  <si>
    <t>Standard solutions except pH standard solution</t>
  </si>
  <si>
    <t>Flow meters, vortex; for liquid</t>
  </si>
  <si>
    <t>레이저 도플러 유속계</t>
  </si>
  <si>
    <t>Velocimeters, laser Doppler</t>
  </si>
  <si>
    <t>경도 시험 편</t>
  </si>
  <si>
    <t>Hardness test blocks</t>
  </si>
  <si>
    <t>브리넬 경도시험기</t>
  </si>
  <si>
    <t>Hardness testers, brinell</t>
  </si>
  <si>
    <t>로크웰 경도시험기</t>
  </si>
  <si>
    <t>Hardness testers, Rockwell</t>
  </si>
  <si>
    <t>쇼어 경도시험기</t>
  </si>
  <si>
    <t>Hardness testers, shore</t>
  </si>
  <si>
    <t>비커스 경도시험기</t>
  </si>
  <si>
    <t>Hardness testers, vickers</t>
  </si>
  <si>
    <t>교류 전압계/전위차, 실효치</t>
  </si>
  <si>
    <t>Voltmeters, AC</t>
  </si>
  <si>
    <t>적산 전력계, 피상 및 무효 전력량계 등</t>
  </si>
  <si>
    <t>Watt hour meters</t>
  </si>
  <si>
    <t>와우-후러터 미터 교정기</t>
  </si>
  <si>
    <t xml:space="preserve">Calibrators, DC voltage/current </t>
  </si>
  <si>
    <t>전기식 온도 교정기</t>
  </si>
  <si>
    <t>Calibrators, temperature simulation</t>
  </si>
  <si>
    <t>직류용 분류기</t>
  </si>
  <si>
    <t>Current shunts, DC</t>
  </si>
  <si>
    <t>검류계</t>
  </si>
  <si>
    <t>Galvanometers/null detectors</t>
  </si>
  <si>
    <t>고전압 출력기</t>
  </si>
  <si>
    <t>High voltage generators</t>
  </si>
  <si>
    <t>직류 고전압 프로브</t>
  </si>
  <si>
    <t>High voltage probes,DC</t>
  </si>
  <si>
    <t>전위차계</t>
  </si>
  <si>
    <t>Potentiometers</t>
  </si>
  <si>
    <t>직류 전원 공급기</t>
  </si>
  <si>
    <t>Power supplies, DC</t>
  </si>
  <si>
    <t>표준 전지</t>
  </si>
  <si>
    <t>Standard cells</t>
  </si>
  <si>
    <t>직류 전압 분할기</t>
  </si>
  <si>
    <t>Voltage dividers, DC</t>
  </si>
  <si>
    <t>전자형 직류 기준전압</t>
  </si>
  <si>
    <t>Voltage standards, DC</t>
  </si>
  <si>
    <t>직류 전압계/차동 전압계 등</t>
  </si>
  <si>
    <t>Voltmeters, DC</t>
  </si>
  <si>
    <t>정전기 측정기</t>
  </si>
  <si>
    <t>Voltmeters, static</t>
  </si>
  <si>
    <t>용량 브리지/지시기</t>
  </si>
  <si>
    <t>Capacitance bridges/indicators</t>
  </si>
  <si>
    <t>계단식 용량기</t>
  </si>
  <si>
    <t>Capacitors, decade</t>
  </si>
  <si>
    <t>고압용 용량기</t>
  </si>
  <si>
    <t>Capacitors, high voltage</t>
  </si>
  <si>
    <t>표준 용량기</t>
  </si>
  <si>
    <t>Capacitors, standard</t>
  </si>
  <si>
    <t>접지 저항 측정기</t>
  </si>
  <si>
    <t>Earth testers</t>
  </si>
  <si>
    <t>인덕턴스 브릿지/지시기</t>
  </si>
  <si>
    <t>Inductance bridges/indicators</t>
  </si>
  <si>
    <t>유도성 전압분할기</t>
  </si>
  <si>
    <t>Inductive voltage dividers</t>
  </si>
  <si>
    <t>유도기, 계단식 유도기 등</t>
  </si>
  <si>
    <t>Inductors</t>
  </si>
  <si>
    <t>상호 인덕터</t>
  </si>
  <si>
    <t>Inductors, mutual</t>
  </si>
  <si>
    <t>절연시험기</t>
  </si>
  <si>
    <t>Mega ohm testers</t>
  </si>
  <si>
    <t>Q-미터</t>
  </si>
  <si>
    <t>Q-meters</t>
  </si>
  <si>
    <t>저 저항 비교측정장치</t>
  </si>
  <si>
    <t>Ratio sets, direct reading</t>
  </si>
  <si>
    <t>저항 브리지/유사장비</t>
  </si>
  <si>
    <t>Resistance bridges/similar instruments</t>
  </si>
  <si>
    <t>저항 측정기, 고저항측정기 등</t>
  </si>
  <si>
    <t>Resistance meters</t>
  </si>
  <si>
    <t>저항기, 표준저항, 계단식 저항, 고저항 등</t>
  </si>
  <si>
    <t>Resistors</t>
  </si>
  <si>
    <t>비례 변성기</t>
  </si>
  <si>
    <t>Transformers, ratio</t>
  </si>
  <si>
    <t>교류 전류계</t>
  </si>
  <si>
    <t>Ammeters, AC</t>
  </si>
  <si>
    <t>클램프형 교류 전류계/전압계</t>
  </si>
  <si>
    <t>Ammeters/voltmeters, AC clamp</t>
  </si>
  <si>
    <t>교류 전압/전류 교정기</t>
  </si>
  <si>
    <t xml:space="preserve">Calibrators, AC voltage/current </t>
  </si>
  <si>
    <t>전력계 교정기</t>
  </si>
  <si>
    <t>Calibrators, wattmeter</t>
  </si>
  <si>
    <t>교류 전류 분류기</t>
  </si>
  <si>
    <t>Current shunts, AC</t>
  </si>
  <si>
    <t xml:space="preserve">위상각 발생기 </t>
  </si>
  <si>
    <t>Phase angle generators</t>
  </si>
  <si>
    <t>위상계</t>
  </si>
  <si>
    <t>Phase angle meters</t>
  </si>
  <si>
    <t>전압 변성기 시험기</t>
  </si>
  <si>
    <t>Potential transformer test sets</t>
  </si>
  <si>
    <t>전압 변성기</t>
  </si>
  <si>
    <t>Potential transformers</t>
  </si>
  <si>
    <t>역률계, 무효율계 등</t>
  </si>
  <si>
    <t>Power factor meters</t>
  </si>
  <si>
    <t>교류 전력계, 피상 및 무효 전력계 등</t>
  </si>
  <si>
    <t>Power meters, AC</t>
  </si>
  <si>
    <t>교류 전원 공급기</t>
  </si>
  <si>
    <t>Power supplies, AC</t>
  </si>
  <si>
    <t>내압 시험기</t>
  </si>
  <si>
    <t>Puncture testers</t>
  </si>
  <si>
    <t>전력 기록계</t>
  </si>
  <si>
    <t>Recorders, power</t>
  </si>
  <si>
    <t>전류 변성기 시험기</t>
  </si>
  <si>
    <t>Transformer test sets, current</t>
  </si>
  <si>
    <t>전류 변성기</t>
  </si>
  <si>
    <t>Transformers, current</t>
  </si>
  <si>
    <t xml:space="preserve">저주파용 열전압 변환기 </t>
  </si>
  <si>
    <t>Voltage converters, LF thermal</t>
  </si>
  <si>
    <t>중성자 조사장치</t>
  </si>
  <si>
    <t>Irradiator, Neutron</t>
  </si>
  <si>
    <t>중성자 선원 방출율</t>
  </si>
  <si>
    <t>Neutron emission rate</t>
  </si>
  <si>
    <t>중성자 서베이미터, 중성자 선량 당량계 등</t>
  </si>
  <si>
    <t>Survey meters, neutron</t>
  </si>
  <si>
    <t>원자흡광 분석기</t>
  </si>
  <si>
    <t>Atomic absorption spectrometers</t>
  </si>
  <si>
    <t>호흡 분석기</t>
  </si>
  <si>
    <t>Breath analyzers</t>
  </si>
  <si>
    <t>가스 크로마토그라피</t>
  </si>
  <si>
    <t>Chromatography, gas</t>
  </si>
  <si>
    <t>발광분광 분석기</t>
  </si>
  <si>
    <t>Emission spectrophotometers</t>
  </si>
  <si>
    <t>대기 가스 감시기</t>
  </si>
  <si>
    <t>Environmental air quality monitoring instruments</t>
  </si>
  <si>
    <t>가스 분석기</t>
  </si>
  <si>
    <t>Gas analyzers</t>
  </si>
  <si>
    <t>기선장</t>
  </si>
  <si>
    <t>Geodesic baseline</t>
  </si>
  <si>
    <t>GPS 측량기</t>
  </si>
  <si>
    <t>GPS survey</t>
  </si>
  <si>
    <t>그라인드 게이지</t>
  </si>
  <si>
    <t>Grind gauges</t>
  </si>
  <si>
    <t>지침 측미기</t>
  </si>
  <si>
    <t>Micro Indicators</t>
  </si>
  <si>
    <t>마이크로미터 헤드</t>
  </si>
  <si>
    <t>Micrometer heads</t>
  </si>
  <si>
    <t>3점 마이크로미터</t>
  </si>
  <si>
    <t>Micrometers, 3-Point</t>
  </si>
  <si>
    <t>봉형 마이크로미터</t>
  </si>
  <si>
    <t>Micrometers, bar type</t>
  </si>
  <si>
    <t>깊이 마이크로미터</t>
  </si>
  <si>
    <t>Micrometers, depth</t>
  </si>
  <si>
    <t>내측 마이크로미터</t>
  </si>
  <si>
    <t>Micrometers, inside</t>
  </si>
  <si>
    <t>외측 마이크로미터</t>
  </si>
  <si>
    <t>Micrometers, outside</t>
  </si>
  <si>
    <t>V-엔빌 마이크로미터</t>
  </si>
  <si>
    <t>Micrometers, V-anvil</t>
  </si>
  <si>
    <t>역반사 프리즘의 옵셋</t>
  </si>
  <si>
    <t>Offset of retroreflection prism</t>
  </si>
  <si>
    <t>입자 계수기</t>
  </si>
  <si>
    <t>Particle counters</t>
  </si>
  <si>
    <t>면적계</t>
  </si>
  <si>
    <t>Planimeters</t>
  </si>
  <si>
    <t>표준체</t>
  </si>
  <si>
    <t>Standard sieves</t>
  </si>
  <si>
    <t>테스트 인디케이터</t>
  </si>
  <si>
    <t>Test Indicators</t>
  </si>
  <si>
    <t>토탈 스테이션</t>
  </si>
  <si>
    <t>Total stations</t>
  </si>
  <si>
    <t>수위계</t>
  </si>
  <si>
    <t>Water gauges</t>
  </si>
  <si>
    <t>용접 게이지</t>
  </si>
  <si>
    <t>Welding gauges</t>
  </si>
  <si>
    <t>지그 트랜지트</t>
  </si>
  <si>
    <t>Zig transits</t>
  </si>
  <si>
    <t>자동 콘베이어 저울</t>
  </si>
  <si>
    <t>Balances, auto-conveyor scale</t>
  </si>
  <si>
    <t>자동 호퍼 저울</t>
  </si>
  <si>
    <t>Balances, auto-hopper scale</t>
  </si>
  <si>
    <t>자동 계량 포장저울</t>
  </si>
  <si>
    <t>Balances, auto-packer scale</t>
  </si>
  <si>
    <t>축중기</t>
  </si>
  <si>
    <t>Balances, axle weigher</t>
  </si>
  <si>
    <t>부등비 접시 수동 저울</t>
  </si>
  <si>
    <t>Balances, counter beam</t>
  </si>
  <si>
    <t>판 지시 저울</t>
  </si>
  <si>
    <t>Balances, dial platform scale</t>
  </si>
  <si>
    <t>매달림 지시 저울</t>
  </si>
  <si>
    <t>Balances, dial swing scale</t>
  </si>
  <si>
    <t>반 지시 맞 저울</t>
  </si>
  <si>
    <t>Balances, direct reading</t>
  </si>
  <si>
    <t>전기식 지시 저울</t>
  </si>
  <si>
    <t>Balances, electric</t>
  </si>
  <si>
    <t>수동 맞저울</t>
  </si>
  <si>
    <t>Balances, equal arm</t>
  </si>
  <si>
    <t>매달림 수동 저울</t>
  </si>
  <si>
    <t>Balances, manual swing scale</t>
  </si>
  <si>
    <t>판수동/플랫트 폼 저울</t>
  </si>
  <si>
    <t>Balances, platform scale</t>
  </si>
  <si>
    <t>접시 지시 저울, 스프링 지시 저울 등</t>
  </si>
  <si>
    <t>Balances, spring scale</t>
  </si>
  <si>
    <t>등비 접시 수동 저울</t>
  </si>
  <si>
    <t>Balances, trip</t>
  </si>
  <si>
    <t>중량선별기</t>
  </si>
  <si>
    <t>주파수 발생기 (General frequency sources)</t>
  </si>
  <si>
    <t>주파수 표준기 (Frequency standards)</t>
  </si>
  <si>
    <t>주파수 측정기/계수기 (Frequency meters/counters)</t>
  </si>
  <si>
    <t>Weight difference checkers</t>
  </si>
  <si>
    <t>분동 및 추</t>
  </si>
  <si>
    <t>Weights</t>
  </si>
  <si>
    <t>전기식 힘 측정기, 로드셀, 변환기 등</t>
  </si>
  <si>
    <t>Force measuring devices, electrical</t>
  </si>
  <si>
    <t>기계식 힘 측정기, 역량계, 교정링 등</t>
  </si>
  <si>
    <t>Force measuring devices, mechanical</t>
  </si>
  <si>
    <t>실 하중 힘 교정기</t>
  </si>
  <si>
    <t>Force standards, deadweight</t>
  </si>
  <si>
    <t>유압식 힘 교정기</t>
  </si>
  <si>
    <t xml:space="preserve">Force standards, hydraulic </t>
  </si>
  <si>
    <t>인장 및 압축 시험기</t>
  </si>
  <si>
    <t>Tension/compression testing machines</t>
  </si>
  <si>
    <t>동력계</t>
  </si>
  <si>
    <t>Dynamometers</t>
  </si>
  <si>
    <t>실 하중 토크 교정기</t>
  </si>
  <si>
    <t>Torque standards, deadweight type</t>
  </si>
  <si>
    <t>유압식 토크 교정기</t>
  </si>
  <si>
    <t>Torque standards, hydraulic type</t>
  </si>
  <si>
    <t>전기식 토크 측정기</t>
  </si>
  <si>
    <t>Torque testers, electrical</t>
  </si>
  <si>
    <t>기계식 토크 측정기</t>
  </si>
  <si>
    <t>Torque testers, mechanical</t>
  </si>
  <si>
    <t>토크 렌치 및 토크 드라이버</t>
  </si>
  <si>
    <t>Torque wrenches/drivers</t>
  </si>
  <si>
    <t>고도계</t>
  </si>
  <si>
    <t>Altimeters</t>
  </si>
  <si>
    <t>기압계 ; 수은, 아네로이드, 디지털, 기압기록계 등</t>
  </si>
  <si>
    <t>Barometers</t>
  </si>
  <si>
    <t>액주형 압력계 ; 경사관, U자관, 단관식</t>
  </si>
  <si>
    <t>Manometers</t>
  </si>
  <si>
    <t>기체용 분동식 압력계</t>
  </si>
  <si>
    <t>Piston gauges, air deadweight</t>
  </si>
  <si>
    <t>액체용 분동식 압력계</t>
  </si>
  <si>
    <t>Piston gauges, hydraulic deadweight</t>
  </si>
  <si>
    <t>구형 분동식 압력계</t>
  </si>
  <si>
    <t>Piston gauges, spherical shape</t>
  </si>
  <si>
    <t>피톳 속도계</t>
  </si>
  <si>
    <t>Pitot static tester</t>
  </si>
  <si>
    <t>절대압계 ; 다이알, 디지털 등</t>
  </si>
  <si>
    <t>Pressure gauges, absolute</t>
  </si>
  <si>
    <t>혈압계</t>
  </si>
  <si>
    <t>Pressure gauges, blood</t>
  </si>
  <si>
    <t>연성 압력계</t>
  </si>
  <si>
    <t>Pressure gauges, compound</t>
  </si>
  <si>
    <t>차압계;디지털, 다이알 포함</t>
  </si>
  <si>
    <t>Pressure gauges, differential</t>
  </si>
  <si>
    <t>동압용 압력계 ;공압, 유압</t>
  </si>
  <si>
    <t>Pressure gauges, dynamic</t>
  </si>
  <si>
    <t>게이지압용 압력계 ;다이알, 디지털 등</t>
  </si>
  <si>
    <t>Pressure gauges, gage</t>
  </si>
  <si>
    <t>고압용 압력계;100 Mpa이상</t>
  </si>
  <si>
    <t>Pressure gauges, high</t>
  </si>
  <si>
    <t>압력 발생 및 조절기 ;공압 또는 유압</t>
  </si>
  <si>
    <t>Pressure generators/controllers</t>
  </si>
  <si>
    <t>압력 변환기/전송기</t>
  </si>
  <si>
    <t>Pressure transducers/transmitters</t>
  </si>
  <si>
    <t>압력 기록계 ;공압, 유압</t>
  </si>
  <si>
    <t>Recorders, pressure</t>
  </si>
  <si>
    <t>용량형 진공계</t>
  </si>
  <si>
    <t>Capacitance diaphragm gauges</t>
  </si>
  <si>
    <t>점성 진공계</t>
  </si>
  <si>
    <t>Spinning rota gauges</t>
  </si>
  <si>
    <t>다이알 형 진공계</t>
  </si>
  <si>
    <t>Vacuum gauges, dial type</t>
  </si>
  <si>
    <t>이온 진공계</t>
  </si>
  <si>
    <t>Vacuum gauges, ion</t>
  </si>
  <si>
    <t>피라니 진공계</t>
  </si>
  <si>
    <t>Vacuum gauges, pirani</t>
  </si>
  <si>
    <t>열전대 진공계</t>
  </si>
  <si>
    <t>Vacuum gauges, thermocouple</t>
  </si>
  <si>
    <t>뷰렛</t>
  </si>
  <si>
    <t>Burets</t>
  </si>
  <si>
    <t>실린더</t>
  </si>
  <si>
    <t>Cylinders</t>
  </si>
  <si>
    <t>플라스크</t>
  </si>
  <si>
    <t>Flasks</t>
  </si>
  <si>
    <t>피펫</t>
  </si>
  <si>
    <t>Pipets</t>
  </si>
  <si>
    <t>비중병</t>
  </si>
  <si>
    <t>Pycnometers</t>
  </si>
  <si>
    <t>우량계</t>
  </si>
  <si>
    <t>Rain gauges</t>
  </si>
  <si>
    <t>표준부피병</t>
  </si>
  <si>
    <t>Volume bottles, standard</t>
  </si>
  <si>
    <t>부피탱크</t>
  </si>
  <si>
    <t>Volume tanks</t>
  </si>
  <si>
    <t>가스 밀도계</t>
  </si>
  <si>
    <t>Densitometers, gas</t>
  </si>
  <si>
    <t xml:space="preserve">액체 밀도계 </t>
  </si>
  <si>
    <t>Densitometers, liquid</t>
  </si>
  <si>
    <t xml:space="preserve">고체 밀도계 </t>
  </si>
  <si>
    <t>Densitometers, solid</t>
  </si>
  <si>
    <t xml:space="preserve">염도계 </t>
  </si>
  <si>
    <t>Density salt solution</t>
  </si>
  <si>
    <t xml:space="preserve">당도계 </t>
  </si>
  <si>
    <t>Density sucrose solution</t>
  </si>
  <si>
    <t>A.P.I 도 비중계</t>
  </si>
  <si>
    <t>Hydrometers, A.P.I</t>
  </si>
  <si>
    <t>알코올 미터</t>
  </si>
  <si>
    <t>Hydrometers, alcohol</t>
  </si>
  <si>
    <t>보메도 비중계</t>
  </si>
  <si>
    <t>Hydrometers, baume</t>
  </si>
  <si>
    <t>밀도 부액계</t>
  </si>
  <si>
    <t>Hydrometers, density</t>
  </si>
  <si>
    <t>LPG 비중 부액계</t>
  </si>
  <si>
    <t>비중부액계</t>
  </si>
  <si>
    <t>Hydrometers, specific gravity</t>
  </si>
  <si>
    <t>당도 부액계</t>
  </si>
  <si>
    <t>Hydrometers, sugar</t>
  </si>
  <si>
    <t>세관형 점도계</t>
  </si>
  <si>
    <t>Viscometers, capillary</t>
  </si>
  <si>
    <t>낙체형 점도계</t>
  </si>
  <si>
    <t>Viscometers, falling body</t>
  </si>
  <si>
    <t>포드컵 점도계</t>
  </si>
  <si>
    <t>Viscometers, ford cup</t>
  </si>
  <si>
    <t>회전형 점도계</t>
  </si>
  <si>
    <t>Viscometers, rotational</t>
  </si>
  <si>
    <t>세이볼트 점도계</t>
  </si>
  <si>
    <t>Viscometers, say bolt</t>
  </si>
  <si>
    <t>스토머 점도계</t>
  </si>
  <si>
    <t>Viscometers, stomer</t>
  </si>
  <si>
    <t>잔컵 점도계</t>
  </si>
  <si>
    <t>Viscometers, zhan cup</t>
  </si>
  <si>
    <t>열선/바람개비 형 유속계</t>
  </si>
  <si>
    <t>Anemometers, hot-wire/vane</t>
  </si>
  <si>
    <t>아네모미터, S형 포함</t>
  </si>
  <si>
    <t>Anemometers, pitot tube</t>
  </si>
  <si>
    <t>기체용 중량식 유량계 교정장치</t>
  </si>
  <si>
    <t>Calibrators, gas gravimetric flow meter</t>
  </si>
  <si>
    <t>기체용 부피식 유량계 교정장치</t>
  </si>
  <si>
    <t>Calibrators, gas volumetric flow meter</t>
  </si>
  <si>
    <t>액체용 중량식 유량계 교정장치</t>
  </si>
  <si>
    <t>Calibrators, liquid gravimetric flow meter</t>
  </si>
  <si>
    <t>액체용 부피식 유량계 교정장치</t>
  </si>
  <si>
    <t>Calibrators, liquid volumetric flow meter</t>
  </si>
  <si>
    <t>조류계</t>
  </si>
  <si>
    <t>Current meters</t>
  </si>
  <si>
    <t>기체용 차압 유량계</t>
  </si>
  <si>
    <t>Flow meters, differential gas pressure</t>
  </si>
  <si>
    <t>Impact testers, izod</t>
  </si>
  <si>
    <t>정밀시계</t>
  </si>
  <si>
    <t>Clock/Chronometers</t>
  </si>
  <si>
    <t>주파수 측정기/계수기, RF 용 등</t>
  </si>
  <si>
    <t>Frequency meters/counters</t>
  </si>
  <si>
    <t>주파수 표준기</t>
  </si>
  <si>
    <t>Frequency standards</t>
  </si>
  <si>
    <t>주파수 발생기</t>
  </si>
  <si>
    <t>General frequency sources</t>
  </si>
  <si>
    <t>시간간격 측정기 및 초시계</t>
  </si>
  <si>
    <t>Time interval meters/Stop watches</t>
  </si>
  <si>
    <t>시간 간격 발생기</t>
  </si>
  <si>
    <t>Time interval sources</t>
  </si>
  <si>
    <t>도파관형 잡음원</t>
  </si>
  <si>
    <t>Noise sources, waveguide</t>
  </si>
  <si>
    <t>고·저온 잡음표준기</t>
  </si>
  <si>
    <t>Noise standards, hot-cold</t>
  </si>
  <si>
    <t>고주파 위상계</t>
  </si>
  <si>
    <t>Phase meters, R.F</t>
  </si>
  <si>
    <t>동축형 위상 천이기</t>
  </si>
  <si>
    <t>Phase shifters, coaxial</t>
  </si>
  <si>
    <t>도파관형 위상 천이기</t>
  </si>
  <si>
    <t>Phase shifters, waveguide variable</t>
  </si>
  <si>
    <t>고주파 미소전압 측정기</t>
  </si>
  <si>
    <t>Potentiometers, RF micro</t>
  </si>
  <si>
    <t>고주파 전력 측정기</t>
  </si>
  <si>
    <t>Power meters, RF</t>
  </si>
  <si>
    <t>다이오드 전력 감지기</t>
  </si>
  <si>
    <t>Power sensors, diode</t>
  </si>
  <si>
    <t>열전대 전력 감지기</t>
  </si>
  <si>
    <t>Power sensors, thermocouple</t>
  </si>
  <si>
    <t>펄스 발생기</t>
  </si>
  <si>
    <t>Pulse generators</t>
  </si>
  <si>
    <t>레이더 시험장치</t>
  </si>
  <si>
    <t>Rader test sets</t>
  </si>
  <si>
    <t>고주파 신호 발생기</t>
  </si>
  <si>
    <t>Signal generators, RF</t>
  </si>
  <si>
    <t>고주파 스펙트럼 분석기</t>
  </si>
  <si>
    <t>Spectrum analyzers, RF</t>
  </si>
  <si>
    <t>Speed guns</t>
  </si>
  <si>
    <t>서지 제너레이터</t>
  </si>
  <si>
    <t>Surge generators</t>
  </si>
  <si>
    <t>정재파비 측정기, 스로티드 라인 등</t>
  </si>
  <si>
    <t>SWR meters</t>
  </si>
  <si>
    <t>전화기 시험기</t>
  </si>
  <si>
    <t>Telephone testers</t>
  </si>
  <si>
    <t>터미네이션/부정합</t>
  </si>
  <si>
    <t>Terminations/mismatches, RF and microwave</t>
  </si>
  <si>
    <t>동축형 서미스터 마운트</t>
  </si>
  <si>
    <t>Thermistor mounts, coaxial</t>
  </si>
  <si>
    <t>도파관형 서미스터 마운트</t>
  </si>
  <si>
    <t>Thermistor mounts, waveguide</t>
  </si>
  <si>
    <t>전송 장애 측정시험기</t>
  </si>
  <si>
    <t>Transmission trouble testers</t>
  </si>
  <si>
    <t>벡터스코프</t>
  </si>
  <si>
    <t>Vector scopes</t>
  </si>
  <si>
    <t>영상신호 분석기</t>
  </si>
  <si>
    <t>Video signal analyzers</t>
  </si>
  <si>
    <t>영상 신호발생기</t>
  </si>
  <si>
    <t>Video signal generators</t>
  </si>
  <si>
    <t>영상신호 관측기</t>
  </si>
  <si>
    <t>Video signal monitors</t>
  </si>
  <si>
    <t>열전압 변환기</t>
  </si>
  <si>
    <t>Voltage converters, thermal HF</t>
  </si>
  <si>
    <t>고주파 전압계</t>
  </si>
  <si>
    <t>Voltmeters, RF</t>
  </si>
  <si>
    <t>벡터 전압계</t>
  </si>
  <si>
    <t>Voltmeters, vector</t>
  </si>
  <si>
    <t>온도조절형 챔버 및 오븐</t>
  </si>
  <si>
    <t>Temperature controlled chambers/ovens</t>
  </si>
  <si>
    <t>온도발생장치</t>
  </si>
  <si>
    <t>Temperature generators</t>
  </si>
  <si>
    <t>온도지시/기록/제어장치</t>
  </si>
  <si>
    <t>Temperature indicators/recorders/controllers</t>
  </si>
  <si>
    <t>유리제 온도계 ; 벡크만온도계 등</t>
  </si>
  <si>
    <t>Thermometers, liquid-glass</t>
  </si>
  <si>
    <t>Thermometers, optical/radiation</t>
  </si>
  <si>
    <t>저항식 온도계</t>
  </si>
  <si>
    <t xml:space="preserve">Thermometers, resistance </t>
  </si>
  <si>
    <t>Transducers, signal</t>
  </si>
  <si>
    <t>교류 직류 비교기</t>
  </si>
  <si>
    <t>Transfer standards, AC-DC</t>
  </si>
  <si>
    <t>트란지스터 특성 곡선 측정기</t>
  </si>
  <si>
    <t>Transistor curve tracers</t>
  </si>
  <si>
    <t>파형 분석기</t>
  </si>
  <si>
    <t>Waveform analyzers</t>
  </si>
  <si>
    <t>코일시스템</t>
  </si>
  <si>
    <t>Coil systems</t>
  </si>
  <si>
    <t>철손 검사기</t>
  </si>
  <si>
    <t>Core loss testing sets</t>
  </si>
  <si>
    <t>전계강도측정기</t>
  </si>
  <si>
    <t>Field strength meters</t>
  </si>
  <si>
    <t>자속미터</t>
  </si>
  <si>
    <t>Flux meters</t>
  </si>
  <si>
    <t>플럭스 원</t>
  </si>
  <si>
    <t>Flux sources</t>
  </si>
  <si>
    <t>저자기장 측정기</t>
  </si>
  <si>
    <t>Gauss meter, low field</t>
  </si>
  <si>
    <t>자기이력 곡선계</t>
  </si>
  <si>
    <t>Magnetic hysteresis graph systems</t>
  </si>
  <si>
    <t>자기장 시험기</t>
  </si>
  <si>
    <t>Magnetic test sets</t>
  </si>
  <si>
    <t>마그네토 미터</t>
  </si>
  <si>
    <t>Magnetometers</t>
  </si>
  <si>
    <t>토크 렌치 및 토크 드라이버 (Torque wrenches/drivers)</t>
  </si>
  <si>
    <t>고도계 (Altimeters)</t>
  </si>
  <si>
    <t>기압계; 수은, 아네로이드, 디지털, 기압기록계 등 (Barometers)</t>
  </si>
  <si>
    <t>액주형 압력계; 경사관, U자관, 단관식 (Manometers)</t>
  </si>
  <si>
    <t>기체용 분동식 압력계 (Piston gauges, air deadweight)</t>
  </si>
  <si>
    <t>액체용 분동식 압력계 (Piston gauges, hydraulic deadweight)</t>
  </si>
  <si>
    <t>구형 분동식 압력계 (Piston gauges, spherical shape)</t>
  </si>
  <si>
    <t>절대압계; 다이얼, 디지털 등 (Pressure gauges, absolute)</t>
  </si>
  <si>
    <t>혈압계 (Pressure gauges, blood)</t>
  </si>
  <si>
    <t>연성 압력계 (Pressure gauges, compound)</t>
  </si>
  <si>
    <t>차압계; 디지털, 다이얼 포함 (Pressure gauges, differential)</t>
  </si>
  <si>
    <t>동압용 압력계; 공압, 유압 (Pressure gauges, dynamic)</t>
  </si>
  <si>
    <t>게이지압용 압력계; 다이얼, 디지털 등 (Pressure gauges, gauge)</t>
  </si>
  <si>
    <t>고압용 압력계; 100 Mpa 이상 (Pressure gauges, high)</t>
  </si>
  <si>
    <t>압력 발생 및 조절기; 공압 또는 유압 (Pressure generators/controllers )</t>
  </si>
  <si>
    <t>압력 변환기/전송기 (Pressure transducers/transmitters)</t>
  </si>
  <si>
    <t>압력 기록계 ; 공압, 유압 (Recorders, pressure)</t>
  </si>
  <si>
    <t>용량형 진공계 (Capacitance diaphragm gauges)</t>
  </si>
  <si>
    <t>점성 진공계 (Spinning rota gauges)</t>
  </si>
  <si>
    <t>다이얼형 진공계 (Vacuum gauges, dial type)</t>
  </si>
  <si>
    <t>이온 진공계 (Vacuum gauges, ion)</t>
  </si>
  <si>
    <t>피라니 진공계 (Vacuum gauges, pirani)</t>
  </si>
  <si>
    <t>열전대 진공계 (Vacuum gauges, thermocouple)</t>
  </si>
  <si>
    <t>뷰렛 (Burets)</t>
  </si>
  <si>
    <t>실린더 (Cylinders)</t>
  </si>
  <si>
    <t>플라스크 (Flasks)</t>
  </si>
  <si>
    <t>피펫 (Pipets)</t>
  </si>
  <si>
    <t>비중병 (Pycnometers)</t>
  </si>
  <si>
    <t>우량계 (Rain gauges)</t>
  </si>
  <si>
    <t>표준 부피병 (Volume bottles, standard)</t>
  </si>
  <si>
    <t>부피 탱크 (Volume tanks)</t>
  </si>
  <si>
    <t>가스 밀도계 (Densitometers, gas)</t>
  </si>
  <si>
    <t>액체 밀도계 (Densitometers, liquid)</t>
  </si>
  <si>
    <t>고체 밀도계 (Densitometers, solid)</t>
  </si>
  <si>
    <t>염도계 (Density salt solution)</t>
  </si>
  <si>
    <t>당도계 (Density sucrose solution)</t>
  </si>
  <si>
    <t>A.P.I  비중계 (Hydrometers, A.P.I)</t>
  </si>
  <si>
    <t>알코올 미터 (Hydrometers, alcohol)</t>
  </si>
  <si>
    <t>보메도 비중계 (Hydrometers, baume)</t>
  </si>
  <si>
    <t>밀도 부액계 (Hydrometers, density)</t>
  </si>
  <si>
    <t>비중 부액계 (Hydrometers, specific gravity)</t>
  </si>
  <si>
    <t>당도 부액계 (Hydrometers, sugar)</t>
  </si>
  <si>
    <t>세관형 점도계 (Viscometers, capillary)</t>
  </si>
  <si>
    <t>낙체형 점도계 (Viscometers, falling body)</t>
  </si>
  <si>
    <t>포드컵 점도계 (Viscometers, ford cup)</t>
  </si>
  <si>
    <t>회전형 점도계 (Viscometers, rotational)</t>
  </si>
  <si>
    <t>세이볼트 점도계 (Viscometers, say bolt)</t>
  </si>
  <si>
    <t>스토머 점도계 (Viscometers, stomer)</t>
  </si>
  <si>
    <t>잔컵 점도계 (Viscometers, zhan cup)</t>
  </si>
  <si>
    <t>열선/바람개비 형 유속계 (Anemometers, hot-wire/vane)</t>
  </si>
  <si>
    <t>아네모미터, S형 포함 (Anemometers, pitot tube)</t>
  </si>
  <si>
    <t>기체용 중량식 유량계 교정장치 (Calibrators, gas gravimetric flow meter)</t>
  </si>
  <si>
    <t>기체용 부피식 유량계 교정장치 (Calibrators, gas volumetric flow meter)</t>
  </si>
  <si>
    <t>액체용 부피식 유량계 교정장치 (Calibrators, liquid volumetric flow meter)</t>
  </si>
  <si>
    <t>조류계 (Current meters)</t>
  </si>
  <si>
    <t>기체용 차압 유량계 (Flow meters, differential gas pressure)</t>
  </si>
  <si>
    <t>액체용 차압 유량계 (Flow meters, differential liquid pressure)</t>
  </si>
  <si>
    <t>액체용 질량 유량계 (Flow meters, mass, for liquid)</t>
  </si>
  <si>
    <t>오픈 채널 유량계 (Flow meters, open channel)</t>
  </si>
  <si>
    <t>기체용 용적 유량계 (Flow meters, positive displacement for gas)</t>
  </si>
  <si>
    <t>액체용 용적 유량계 (Flow meters, positive displacement for liquid)</t>
  </si>
  <si>
    <t>기체용 터빈 유량계 (Flow meters, turbine; for gas)</t>
  </si>
  <si>
    <t>액체용 터빈 유량계 (Flow meters, turbine; for liquid)</t>
  </si>
  <si>
    <t>기체용 초음파 유량계 (Flow meters, ultrasonic; for gas)</t>
  </si>
  <si>
    <t>액체용 초음파 유량계 (Flow meters, ultrasonic; liquid)</t>
  </si>
  <si>
    <t>기체용 면적 유량계 (Flow meters, variable area; for gas)</t>
  </si>
  <si>
    <t>액체용 면적 유량계 (Flow meters, variable area; for liquid)</t>
  </si>
  <si>
    <t>기체용 와 유량계 (Flow meters, vortex; for gas)</t>
  </si>
  <si>
    <t>액체용 와 유량계 (Flow meters, vortex; for liquid)</t>
  </si>
  <si>
    <t>레이저 도플러 유속계 (Velocimeters, laser Doppler)</t>
  </si>
  <si>
    <t>경도 시험 편 (Hardness test blocks)</t>
  </si>
  <si>
    <t>브리넬 경도시험기 (Hardness testers, brinell)</t>
  </si>
  <si>
    <t>로크웰 경도시험기 (Hardness testers, rockwell)</t>
  </si>
  <si>
    <t>쇼어 경도시험기 (Hardness testers, shore)</t>
  </si>
  <si>
    <t>비커스 경도시험기 (Hardness testers, vickers)</t>
  </si>
  <si>
    <t>샤르피 충격시험기 (Impact testers, charpy)</t>
  </si>
  <si>
    <t>아이조드 충격시험기 (Impact testers, izod)</t>
  </si>
  <si>
    <t>시각차이/정밀시계 (Clock/Chronometers)</t>
  </si>
  <si>
    <t>시간간격 발생기 (Time interval sources)</t>
  </si>
  <si>
    <t>시간간격 측정기 및 초시계 (Time interval meter/stop watches)</t>
  </si>
  <si>
    <t>표준 회전수 발생장치 (Standard RPM generators)</t>
  </si>
  <si>
    <t>접촉식 회전 속도계 (Contact type tachometers)</t>
  </si>
  <si>
    <t>광 회전 속도계 (Photo tachometers/stroboscopes)</t>
  </si>
  <si>
    <t>속도 측정기 (Speed meters)</t>
  </si>
  <si>
    <t>와우-후러터 발생장치 (Wow-flutter generators)</t>
  </si>
  <si>
    <t>와우-후러터 미터 (Wow-flutter meters)</t>
  </si>
  <si>
    <t>직류 전류계 (Ammeters, DC)</t>
  </si>
  <si>
    <t>직류 전압전류 변환기 (Amplifiers, transconductance)</t>
  </si>
  <si>
    <t>직류 전압/전류 교정기 (Calibrators, DC voltage/current)</t>
  </si>
  <si>
    <t>전기식 온도 교정기 (Calibrators, temperature simulation)</t>
  </si>
  <si>
    <t>직류용 분류기 (Current shunts, DC)</t>
  </si>
  <si>
    <t>검류계 (Galvanometers/null detectors)</t>
  </si>
  <si>
    <t>고전압 출력기 (High voltage generators)</t>
  </si>
  <si>
    <t>직류 고전압 프로브 (High voltage probes, DC)</t>
  </si>
  <si>
    <t>전위차계 (Potentiometers)</t>
  </si>
  <si>
    <t>직류 전원 공급기 (Power supplies, DC)</t>
  </si>
  <si>
    <t>표준 전지 (Standard cells)</t>
  </si>
  <si>
    <t>직류 전압 분할기 (Voltage dividers, DC)</t>
  </si>
  <si>
    <t>전자형 직류 기준전압 (Voltage standards, DC)</t>
  </si>
  <si>
    <t>직류 전압계/차동 전압계 등 (Voltmeters, DC)</t>
  </si>
  <si>
    <t>정전기 측정기 (Voltmeters, static)</t>
  </si>
  <si>
    <t>용량 브리지/지시기 (Capacitance bridges/indicators)</t>
  </si>
  <si>
    <t>계단식 용량기 (Capacitors, decade)</t>
  </si>
  <si>
    <t>고압용 용량기 (Capacitors, high voltage)</t>
  </si>
  <si>
    <t>표준 용량기 (Capacitors, standard)</t>
  </si>
  <si>
    <t>접지 저항 측정기 (Earth testers)</t>
  </si>
  <si>
    <t>인덕턴스 브리지/지시기 (Inductance bridges/indicators)</t>
  </si>
  <si>
    <t>유도성 전압분할기 (Inductive voltage dividers)</t>
  </si>
  <si>
    <t>유도기, 계단식 유도기 등 (Inductors)</t>
  </si>
  <si>
    <t>상호 인덕터 (Inductors, mutual)</t>
  </si>
  <si>
    <t>절연시험기 (Mega ohm testers)</t>
  </si>
  <si>
    <t>Q-미터 (Q-meters)</t>
  </si>
  <si>
    <t>저 저항 비교측정장치 (Ratio sets, direct reading)</t>
  </si>
  <si>
    <t>저항 브리지/유사장비 (Resistance bridges/ similar instruments)</t>
  </si>
  <si>
    <t>저항 측정기, 고저항 측정기 등 (Resistance meters)</t>
  </si>
  <si>
    <t>저항기, 표준저항, 계단식 저항, 고저항 등 (Resistors)</t>
  </si>
  <si>
    <t>비례 변성기 (Transformers, ratio)</t>
  </si>
  <si>
    <t>교류 전류계 (Ammeters, AC)</t>
  </si>
  <si>
    <t>클램프형 교류 전류계/전압계 (Ammeters/voltmeters, AC clamp)</t>
  </si>
  <si>
    <t>교류 전압/전류 교정기 (Calibrators, AC voltage/current)</t>
  </si>
  <si>
    <t>전력계 교정기 (Calibrators, wattmeter)</t>
  </si>
  <si>
    <t>교류 전류 분류기 (Current shunts, AC)</t>
  </si>
  <si>
    <t>위상각 발생기 (Phase angle generators)</t>
  </si>
  <si>
    <t>위상계 (Phase angle meters)</t>
  </si>
  <si>
    <t>전압 변성기 시험기 (Potential transformer test sets)</t>
  </si>
  <si>
    <t>전압 변성기 (Potential transformers)</t>
  </si>
  <si>
    <t>역률계, 무효율계 등 (Power factor meters)</t>
  </si>
  <si>
    <t>교류 전력계, 피상 및 무효 전력계 등 (Power meters, AC)</t>
  </si>
  <si>
    <t>교류 전원 공급기 (Power supplies, AC)</t>
  </si>
  <si>
    <t>내압 시험기 (Puncture testers)</t>
  </si>
  <si>
    <t>전력 기록계 (Recorders, power)</t>
  </si>
  <si>
    <t>전류 변성기 시험기 (Transformer test sets, current)</t>
  </si>
  <si>
    <t>전류 변성기 (Transformers, current)</t>
  </si>
  <si>
    <t>저주파용 열전압 변환기  (Voltage converters, LF thermal)</t>
  </si>
  <si>
    <t>교류 전압계/전위차, 실효치 (Voltmeters, AC)</t>
  </si>
  <si>
    <t>적산 전력계, 피상 및 무효 전력량계 등 (Watt hour meters)</t>
  </si>
  <si>
    <t>저주파 증폭기, 챠지/전압 증폭기 등  (Amplifiers, LF)</t>
  </si>
  <si>
    <t>파형 측정기용 수평증폭기 (Amplifiers, oscilloscope dual time)</t>
  </si>
  <si>
    <t>파형 측정기용 수직증폭기 (Amplifiers, oscilloscope trace)</t>
  </si>
  <si>
    <t>직류/저주파 감쇠기 (Attenuators, DC/LF)</t>
  </si>
  <si>
    <t>멀티미터 교정기; 하부속성 개별 인정 (Calibrators, multimeter)</t>
  </si>
  <si>
    <t>파형 측정기 교정기 (Calibrators, oscilloscope)</t>
  </si>
  <si>
    <t>CD/DVD 미터/분석기 (CD/DVD meters/analyzers)</t>
  </si>
  <si>
    <t>색 패턴 발생기 (Color pattern generators)</t>
  </si>
  <si>
    <t>왜곡파형 분석기 (Distortion analyzers)</t>
  </si>
  <si>
    <t>왜율 미터 (Distortion meters)</t>
  </si>
  <si>
    <t xml:space="preserve">  702. 광원 및 검출기 (Properties of detectors &amp; sources)</t>
  </si>
  <si>
    <t>저주파용 여파기 (Filters, LF)</t>
  </si>
  <si>
    <t>저주파 신호 분석기, 가청주파수 분석기 등 (Frequency analyzers, LF/Audio)</t>
  </si>
  <si>
    <t>상용 주파수계 (Frequency meters, commercial)</t>
  </si>
  <si>
    <t>다기능 파형 발생기, 구형파 발생기 등 (Function generators)</t>
  </si>
  <si>
    <t>합성파형 발생기 (Function generators, synthesizer)</t>
  </si>
  <si>
    <t>제네스코프 (Genescopes)</t>
  </si>
  <si>
    <t>직·교류 고전압계 (High voltages volt meters, AC/DC)</t>
  </si>
  <si>
    <t>임피던스 브리지/LCR 미터 (Impedance bridges/LCR meters)</t>
  </si>
  <si>
    <t>저주파 임펄스 발생기 (Impulse generators, LF)</t>
  </si>
  <si>
    <t>지터 미터 (Jitter meters)</t>
  </si>
  <si>
    <t>누설전류 시험기 (Leakage current testers)</t>
  </si>
  <si>
    <t>전자부하 (Loads, electronic)</t>
  </si>
  <si>
    <t>변조도 측정기 (Modulation meters)</t>
  </si>
  <si>
    <t>아날로그/디지털 멀티미터 ; 하부 속성 개별 인정 (Multimeters, analogue/digital)</t>
  </si>
  <si>
    <t>잡음 전압 측정기 (Noise meters)</t>
  </si>
  <si>
    <t>파형 측정기 (Oscilloscopes)</t>
  </si>
  <si>
    <t>저주파 위상계 (Phase meters, LF)</t>
  </si>
  <si>
    <t>랜덤파형 발생기 (Random wave generators)</t>
  </si>
  <si>
    <t>저항식 온도 기록계 (Recorders, resistance type temperature)</t>
  </si>
  <si>
    <t>전압 전류 기록계 (Recorders, volt/current)</t>
  </si>
  <si>
    <t>릴레이 시험기 (Relay test sets)</t>
  </si>
  <si>
    <t>LF 신호 발생기 (Signal generators, LF)</t>
  </si>
  <si>
    <t>저주파 스펙트럼 분석기 (Spectrum analyzers, LF)</t>
  </si>
  <si>
    <t>스포트 신호발생기 (Spot generators)</t>
  </si>
  <si>
    <t>스위프 발생기 (Sweep generators)</t>
  </si>
  <si>
    <t>신호 변환기 (Transducers, signal)</t>
  </si>
  <si>
    <t>교류·직류 비교기 (Transfer standards, AC-DC)</t>
  </si>
  <si>
    <t>트란지스터 특성 곡선 측정기 (Transistor curve tracers)</t>
  </si>
  <si>
    <t>파형 분석기 (Waveform analyzers)</t>
  </si>
  <si>
    <t>코일 시스템 (Coil systems)</t>
  </si>
  <si>
    <t>철손 검사기 (Core loss testing sets)</t>
  </si>
  <si>
    <t>전계강도 측정기 (Field strength meters)</t>
  </si>
  <si>
    <t>자속 미터 (Flux meters)</t>
  </si>
  <si>
    <t>플럭스 원 (Flux sources)</t>
  </si>
  <si>
    <t>저자기장 측정기 (Gauss meter, low field)</t>
  </si>
  <si>
    <t>자기이력 곡선계 (Magnetic hysteresis graph systems)</t>
  </si>
  <si>
    <t>자기장 시험기 (Magnetic test sets)</t>
  </si>
  <si>
    <t>마그네토 미터 (Magnetometers)</t>
  </si>
  <si>
    <t>진동시편 마그네토 미터 (Magnetometers, vibrating sample)</t>
  </si>
  <si>
    <t>표준 자석 (Magnets, reference standard)</t>
  </si>
  <si>
    <t>누설 전자파 측정기 (Microwave leakage monitors)</t>
  </si>
  <si>
    <t>프로브 류 (Probes)</t>
  </si>
  <si>
    <t>탐색 코일 (Search coils)</t>
  </si>
  <si>
    <t>와류 시험블럭 (Test blocks, eddy current)</t>
  </si>
  <si>
    <t>고주파 증폭기 (Amplifiers, RF)</t>
  </si>
  <si>
    <t>안테나 이득 (Antenna gain)</t>
  </si>
  <si>
    <t>안테나 패턴 (Antenna pattern)</t>
  </si>
  <si>
    <t>안테나 편파 (Antenna polarization)</t>
  </si>
  <si>
    <t>이극 안테나 류 (Antennas, dipole)</t>
  </si>
  <si>
    <t>환상 안테나 류 (Antennas, loop)</t>
  </si>
  <si>
    <t>단극 안테나 류 (Antennas, monopole)</t>
  </si>
  <si>
    <t>동축형 감쇠기 (Attenuators, coaxial)</t>
  </si>
  <si>
    <t>도파관형 감쇠기 (Attenuators, waveguide)</t>
  </si>
  <si>
    <t>비트 에러 율 테스터 (BER Testers; Bit Error Rate testers)</t>
  </si>
  <si>
    <t>버스트 펄스 발생기 (Burst pulse generators)</t>
  </si>
  <si>
    <t>감쇠기 교정기 (Calibrators, attenuator)</t>
  </si>
  <si>
    <t>고주파 전력 측정기 교정기 (Calibrators, RF power meter)</t>
  </si>
  <si>
    <t>EMC용 전력변환기 (Current probes, EMC)</t>
  </si>
  <si>
    <t>지연선 (Delay lines)</t>
  </si>
  <si>
    <t>동축형 방향성 결합기 (Directional couplers, coaxial)</t>
  </si>
  <si>
    <t>도파관형 방향성 결합기 (Directional couplers, waveguide)</t>
  </si>
  <si>
    <t>통신 시스템 (DS1/DS3 Communications systems)</t>
  </si>
  <si>
    <t>디지털 통신 시스템 (DS1/DS3 Communications systems, Digita)</t>
  </si>
  <si>
    <t>정전기 발생기 (Electrostatic discharge generators)</t>
  </si>
  <si>
    <t>EMC 수신기 (EMC receivers)</t>
  </si>
  <si>
    <t>고주파/전자파 여파기 (Filters, RF/microwave)</t>
  </si>
  <si>
    <t>임피던스 미터 (Impedance meters)</t>
  </si>
  <si>
    <t>고주파 임펄스 발생기 (Impulse generators, HF)</t>
  </si>
  <si>
    <t>전자파 방사 모니터 (Microwave radiation hazard monitors)</t>
  </si>
  <si>
    <t>푸쉬풀게이지(Push-Pull Gauge)</t>
  </si>
  <si>
    <t>공기량시험기(air-meter/concrete)</t>
  </si>
  <si>
    <t>LPG 비중 부액계(Hydrometers, LPG specific gravity)</t>
  </si>
  <si>
    <t>비중 부액계(Hydrometers, specific gravity)</t>
  </si>
  <si>
    <t>당도 부액계((Hydrometers, sugar)</t>
  </si>
  <si>
    <t>염화물측정기(Chloride-meters)</t>
  </si>
  <si>
    <t>항온 항습기(Temperature and Humidity Chamber)</t>
  </si>
  <si>
    <t>동축형 표준 부정합 (Mismatches, coaxial standard)</t>
  </si>
  <si>
    <t>도파관형 표준 부정합 (Mismatches, waveguide standard)</t>
  </si>
  <si>
    <t>이동통신 종합시험기 (Mobile communication test sets)</t>
  </si>
  <si>
    <t>변조계 (Modulation meters)</t>
  </si>
  <si>
    <t>회로망 분석기 (Network analyzers)</t>
  </si>
  <si>
    <t>잡음계수 측정기 (Noise figure meters)</t>
  </si>
  <si>
    <t>잡음 발생기 (Noise generators)</t>
  </si>
  <si>
    <t>잡음 충격파 시험기 (Noise impulse simulators)</t>
  </si>
  <si>
    <t>고주파 위상잡음 측정기 (Noise merters, HF phase )</t>
  </si>
  <si>
    <t>동축형 잡음원 (Noise sources, coaxial)</t>
  </si>
  <si>
    <t>도파관형 잡음원 (Noise sources, waveguide)</t>
  </si>
  <si>
    <t>고·저온 잡음 표준기 (Noise standards, hot-cold)</t>
  </si>
  <si>
    <t>고주파 위상계 (Phase meters, R.F)</t>
  </si>
  <si>
    <t>동축형 위상 천이기 (Phase shifters, coaxial)</t>
  </si>
  <si>
    <t>도파관형 위상 천이기 (Phase shifters, waveguide variable)</t>
  </si>
  <si>
    <t>고주파 미소전압 측정기 (Potentiometers, RF micro)</t>
  </si>
  <si>
    <t>고주파 전력 측정기 (Power meters, RF)</t>
  </si>
  <si>
    <t>다이오드 전력 감지기 (Power sensors, diode)</t>
  </si>
  <si>
    <t>열전대 전력 감지기 (Power sensors, thermocouple)</t>
  </si>
  <si>
    <t>펄스 발생기 (Pulse generators)</t>
  </si>
  <si>
    <t>레이더 시험장치 (Rader test sets)</t>
  </si>
  <si>
    <t>고주파 신호 발생기 (Signal generators, RF)</t>
  </si>
  <si>
    <t>고주파 스펙트럼 분석기 (Spectrum analyzers, RF)</t>
  </si>
  <si>
    <t>속도 측정기 (Speed guns)</t>
  </si>
  <si>
    <t>서지 제너레이터 (Surge generators)</t>
  </si>
  <si>
    <t>정재파비 측정기, 스로티드 라인 등 (SWR meters)</t>
  </si>
  <si>
    <t>전화기 시험기 (Telephone testers)</t>
  </si>
  <si>
    <t>터미네이션/부정합 (Terminations/ mismatches, RF and microwave)</t>
  </si>
  <si>
    <t>동축형 서미스터 마운트 (Thermistor mounts, coaxial)</t>
  </si>
  <si>
    <t>도파관형 서미스터 마운트 (Thermistor mounts, waveguide)</t>
  </si>
  <si>
    <t>전송 장애 측정시험기 (Transmission trouble testers)</t>
  </si>
  <si>
    <t>벡터 스코프 (Vector scopes)</t>
  </si>
  <si>
    <t>영상 신호 분석기 (Video signal analyzers)</t>
  </si>
  <si>
    <t>영상 신호 발생기 (Video signal generators)</t>
  </si>
  <si>
    <t>영상 신호 관측기 (Video signal monitors)</t>
  </si>
  <si>
    <t>열전압 변환기 (Voltage converters, thermal HF)</t>
  </si>
  <si>
    <t>고주파 전압계 (Voltmeters, RF)</t>
  </si>
  <si>
    <t>벡터 전압계 (Voltmeters, vector)</t>
  </si>
  <si>
    <t>온도 조절형 챔버 및 오븐 (Temperature controlled chambers/ovens)</t>
  </si>
  <si>
    <t>온도 발생장치 (Temperature generators)</t>
  </si>
  <si>
    <t>온도 지시/기록/제어장치 (Temperature indicators/ recorders/ controllers)</t>
  </si>
  <si>
    <t>유리제 온도계; 벡크만 온도계 등 (Thermometers, liquid in glass)</t>
  </si>
  <si>
    <t>비접촉식 온도계; 광학식 온도계, 광고온계, 적외선 복사 온도계 등 (Thermometers, optical/radiation)</t>
  </si>
  <si>
    <t>저항식 온도계 (Thermometers, resistance)</t>
  </si>
  <si>
    <t>열팽창식 온도계; 바이메탈 온도계, 기체 또는 액체 충만식 온도계 등 (Thermometers, thermal expansion)</t>
  </si>
  <si>
    <t>열전식 온도계; 귀금속, 비금속, 특수 등 (Thermometers, thermocouple)</t>
  </si>
  <si>
    <t>온도 변환기 (Transducers, temperature)</t>
  </si>
  <si>
    <t>노점 습도계 (Dew point instruments)</t>
  </si>
  <si>
    <t>모발 습도계 (Hygrometers, hair)</t>
  </si>
  <si>
    <t>알루미나 박막 습도계 (Hygrometers, alumina thin film)</t>
  </si>
  <si>
    <t>고분자 박막 습도계, 디지털 온·습도계 (Polymer thin film hygrometers)</t>
  </si>
  <si>
    <t>저항 온도계식 건·습구 습도계 (Psychrometers)</t>
  </si>
  <si>
    <t>습도 변환기 (Transducers, humidity)</t>
  </si>
  <si>
    <t>곡물 수분계 (Moisture meters, cereal)</t>
  </si>
  <si>
    <t>목재 수분계 (Moisture meters, wood)</t>
  </si>
  <si>
    <t>청력계 (Audiometers)</t>
  </si>
  <si>
    <t>음압 교정기 (Sound Calibrators)</t>
  </si>
  <si>
    <t>모의 귀 (Ear simulators)</t>
  </si>
  <si>
    <t>마이크로폰 (Microphones)</t>
  </si>
  <si>
    <t>피스톤 폰 (Piston phones)</t>
  </si>
  <si>
    <t>기준 음원 (Reference sound sources)</t>
  </si>
  <si>
    <t>지시 소음계 (Sound level meters)</t>
  </si>
  <si>
    <t>하이드로폰 (Hydrophones)</t>
  </si>
  <si>
    <t>음원용 초음파 변환기 (Plane piston ultrasound generators)</t>
  </si>
  <si>
    <t>초음파 파워 측정기 (Ultrasonic power meters)</t>
  </si>
  <si>
    <t>진동계 교정기 (Vibration shaker calibrators)</t>
  </si>
  <si>
    <t>임피던스 픽업 (Impedance pick-ups)</t>
  </si>
  <si>
    <t>지진계 (Seismometers)</t>
  </si>
  <si>
    <t>진동 센서 (Vibration sensors)</t>
  </si>
  <si>
    <t>진동계 (Vibrometers)</t>
  </si>
  <si>
    <t>광 조명도계 (Iluminance meters)</t>
  </si>
  <si>
    <t>광 휘도계 (Luminance meters)</t>
  </si>
  <si>
    <t>전광 선속계 (Luminous flux meters, total)</t>
  </si>
  <si>
    <t>광도계, 적외선 분광 광도계 포함 (Luminous intensity meters)</t>
  </si>
  <si>
    <t>흑체 복사 광원 (Blackbody radiation sources)</t>
  </si>
  <si>
    <t>색 온도 측정기 (Color temperature meters)</t>
  </si>
  <si>
    <t>색 온도 표준전구 (Color temperature standard lamps)</t>
  </si>
  <si>
    <t>색채계 (Colorimeters)</t>
  </si>
  <si>
    <t>주파수 안정화 레이저, 가변 등 (Frequency, stabilized laser)</t>
  </si>
  <si>
    <t>복사 조도계 (Irradiance meters)</t>
  </si>
  <si>
    <t>레이저 에너지 미터 (Laser energy meters)</t>
  </si>
  <si>
    <t>레이저 출력계 (Laser power meters)</t>
  </si>
  <si>
    <t>ASE 광원 (Light sources, ASE)</t>
  </si>
  <si>
    <t>안정화 LD 광원 (Light sources, LD)</t>
  </si>
  <si>
    <t>안정화 LED 광원 (Light sources, LED)</t>
  </si>
  <si>
    <t>전광 선속 표준 전구 (Luminous flux standard lamps, total)</t>
  </si>
  <si>
    <t>광 검출기 (Optical detectors)</t>
  </si>
  <si>
    <t>광도복사도 표준 전구 (Photometric-radiometric standard lamps)</t>
  </si>
  <si>
    <t>일사계 (Pyranometers)</t>
  </si>
  <si>
    <t>복사계 (Radiometers)</t>
  </si>
  <si>
    <t>분광광도계 (Spectrophotometers)</t>
  </si>
  <si>
    <t>퓨리에변환 적외선 분광광도계 (FT-IR spectrophotometer)</t>
  </si>
  <si>
    <t>분광 분석기 (Optical spectrum analyzers)</t>
  </si>
  <si>
    <t>연속파 레이저 파장계 (Wavelength meters, CW-laser)</t>
  </si>
  <si>
    <t>펄스 레이저 파장계 (Wavelength meters, Pulse Laser)</t>
  </si>
  <si>
    <t>모니터 휘도/색좌표 측정기 (White balance meters)</t>
  </si>
  <si>
    <t>색차계 (Color difference meters)</t>
  </si>
  <si>
    <t>색상 표준용 필터 (Color standards, filter)</t>
  </si>
  <si>
    <t>색상 표준용 종이, 페인트 (Color standards, paper/paint)</t>
  </si>
  <si>
    <t>색상 표준용 타일 (Color standards, tiles)</t>
  </si>
  <si>
    <t>광택계 표준판 (Gloss meters, standard tile)</t>
  </si>
  <si>
    <t>산란투과계 (Haze meters)</t>
  </si>
  <si>
    <t>산란투과율 표준판 (Haze standard)</t>
  </si>
  <si>
    <t>간섭계 (Interferometers)</t>
  </si>
  <si>
    <t>렌즈 시험기 (Lens testers)</t>
  </si>
  <si>
    <t>렌즈미터 (Lens meters)</t>
  </si>
  <si>
    <t>광 밀도 표준필터 (Optical density standard filters)</t>
  </si>
  <si>
    <t>광 밀도 표준테블렛 (Optical density step tablets)</t>
  </si>
  <si>
    <t>광 농도계 (Optical densitometers)</t>
  </si>
  <si>
    <t>광학 필터 (Optical filters)</t>
  </si>
  <si>
    <t>편광계 (Polarimeters)</t>
  </si>
  <si>
    <t>편광 보상기 (Polarization compensators)</t>
  </si>
  <si>
    <t>반사율계 (Reflectance meters)</t>
  </si>
  <si>
    <t>확산 반사율계 (Reflectrometers, diffused)</t>
  </si>
  <si>
    <t>굴절계 (Refractometers)</t>
  </si>
  <si>
    <t>비색계 (Tintometers)</t>
  </si>
  <si>
    <t>투과율계 (Transmittance meters)</t>
  </si>
  <si>
    <t>백색도계 (Whiteness testers)</t>
  </si>
  <si>
    <t>브릴리앙 광반사 측정기 (B-OTDR)</t>
  </si>
  <si>
    <t>색분산 측정기 (Chromatic dispersion testers)</t>
  </si>
  <si>
    <t>광섬유 특성측정기 (Effective area cut-off wavelength, MFD)</t>
  </si>
  <si>
    <t>광섬유 기하구조 측정기 (Fiber geometry testers)</t>
  </si>
  <si>
    <t>광섬유 인장 강도 측정기 (Fiber strain testers)</t>
  </si>
  <si>
    <t>다채널 레이저 광원 (Laser sources, multichannel)</t>
  </si>
  <si>
    <t>광 증폭 특성 측정기 (Optical amplifier measuring systems)</t>
  </si>
  <si>
    <t>광 감쇠기 (Optical attenuators)</t>
  </si>
  <si>
    <t>광 결합기 (Optical couplers)</t>
  </si>
  <si>
    <t>광 섬유 전력측정기 (Optical fiber power meters)</t>
  </si>
  <si>
    <t>광 감쇠량 측정기 (Optical loss Testers)</t>
  </si>
  <si>
    <t>저 간섭성 광반사 측정기 (Optical Low Coherent Reflectometers)</t>
  </si>
  <si>
    <t>광 멀티미터 (Optical multimeters)</t>
  </si>
  <si>
    <t>광 회로망 분석기 (Optical Network Analyzers)</t>
  </si>
  <si>
    <t>광 스펙트럼 분석기 (Optical spectrum analyzers)</t>
  </si>
  <si>
    <t>시간영역 광반사 측정기 (Optical time domain reflectors, OTDR)</t>
  </si>
  <si>
    <t>PDH/SDH 분석기 (PDH/SDH Analyzers)</t>
  </si>
  <si>
    <t>편광의존 손실 측정기 (Polarization Dependent Loss Testers)</t>
  </si>
  <si>
    <t>편광모드 분산 측정기 (Polarization Mode Dispersion Testers)</t>
  </si>
  <si>
    <t>기준파장 레이저 광원 (Reference wavelength sources)</t>
  </si>
  <si>
    <t>광섬유 굴절률 측정기 (Refractive Index Profilers)</t>
  </si>
  <si>
    <t>반사 손실 측정기 (Return loss test sets)</t>
  </si>
  <si>
    <t>SDH/SONET 분석기 (SDH/SONET Analyzers)</t>
  </si>
  <si>
    <t>편광상태 분석기 (SOP Analyzers)</t>
  </si>
  <si>
    <t>파장 가변 레이저 광원 (Tunable laser sources)</t>
  </si>
  <si>
    <t>다중레이저 파장계 (Wavelength Meters, Multi laser)</t>
  </si>
  <si>
    <t>다채널 동시측정기 (Wavelength sweep multichannel measuring systems)</t>
  </si>
  <si>
    <t>감마선원 선량율 측정 (Air kerma strength)</t>
  </si>
  <si>
    <t>개인 피폭선량계 (Personal dosimeters)</t>
  </si>
  <si>
    <t>엑스/감마 직독식 선량계 (X/Gamma pocket dosimeters)</t>
  </si>
  <si>
    <t>환경선량률 감시기 (Environmental monitors)</t>
  </si>
  <si>
    <t>전리함 선량계 (Ionization chambers)</t>
  </si>
  <si>
    <t>베타/전자 조사장치 (Beta/Electron irradiators)</t>
  </si>
  <si>
    <t>광자 조사장치 (Photon irradiators)</t>
  </si>
  <si>
    <t>베타 서베이미터 (Beta survey meters)</t>
  </si>
  <si>
    <t>엑스/감마 서베이미터 (X/Gamma survey meters)</t>
  </si>
  <si>
    <t>핵종 교정기 (Isotope calibrators)</t>
  </si>
  <si>
    <t>표면오염 감시기 (Contamination monitors)</t>
  </si>
  <si>
    <t>가이거뮬러 계수기 (Geiger Muller counters)</t>
  </si>
  <si>
    <t>개봉 알파선원 (Unsealed alpha sources)</t>
  </si>
  <si>
    <t>개봉 베타선원 (Unsealed beta sources)</t>
  </si>
  <si>
    <t>개봉 감마선원 (Unsealed gamma sources)</t>
  </si>
  <si>
    <t>밀봉 알파선원 (Sealed alpha sources)</t>
  </si>
  <si>
    <t>밀봉 베타선원 (Sealed beta sources)</t>
  </si>
  <si>
    <t>밀봉 감마선원 (Sealed gamma sources)</t>
  </si>
  <si>
    <t>비례 계수기 (Proportional counters)</t>
  </si>
  <si>
    <t>섬광 검출기 (Scintillation detectors)</t>
  </si>
  <si>
    <t>반도체 검출기 (Semiconductor detectors)</t>
  </si>
  <si>
    <t>중성자 선량계 (Neutron personal dosimeters)</t>
  </si>
  <si>
    <t>중성자 조사장치 (Neutron irradiators)</t>
  </si>
  <si>
    <t>중성자 선원 방출율 (Neutron emission rate)</t>
  </si>
  <si>
    <t>중성자 서베이미터 (Neutron survey meters)</t>
  </si>
  <si>
    <t>원자 흡광 분석기 (Atomic absorption spectrometers)</t>
  </si>
  <si>
    <t>음주 측정기 (Breath alcohol analyzers)</t>
  </si>
  <si>
    <t>가스 크로마토그라피 (Chromatography, gas)</t>
  </si>
  <si>
    <t>발광 분광 분석기 (Emission spectrophotometers)</t>
  </si>
  <si>
    <t>대기 가스 감시기 (Environmental air quality monitoring instruments)</t>
  </si>
  <si>
    <t>가스 분석기 (Gas analyzers)</t>
  </si>
  <si>
    <t>유기화학 표준 (Organic standards)</t>
  </si>
  <si>
    <t>매연 측정기 (Testing instruments, exhaust gas)</t>
  </si>
  <si>
    <t>전해 전도율 표준물질 (Electrolytic conductivity referance materials)</t>
  </si>
  <si>
    <t>pH 표준액 (pH standard solutions)</t>
  </si>
  <si>
    <t>표준가스 (Referance gases)</t>
  </si>
  <si>
    <t>pH 표준액 외의 표준액 (Standard solutions except pH standard solution)</t>
  </si>
  <si>
    <t>다이얼 및 실린더 게이지 시험기 (Dial/cylinder gauge testers)</t>
  </si>
  <si>
    <t>닥터 블레이드 (Doctor blades)</t>
  </si>
  <si>
    <t>광파 거리 측정기 (Electrooptic distance meters)</t>
  </si>
  <si>
    <t>엔드바, 마이크로미터 기준봉 (End bars)</t>
  </si>
  <si>
    <t>변위계 (Extensometers)</t>
  </si>
  <si>
    <t>틈새 게이지 (Filler gauges)</t>
  </si>
  <si>
    <t>어플리케이터 (Film applicators)</t>
  </si>
  <si>
    <t>갭 게이지 (Gap gauges)</t>
  </si>
  <si>
    <t>게이지 블록, 비교교정 (Gauge blocks, by comparison)</t>
  </si>
  <si>
    <t>게이지 블록, 절대교정 (Gauge blocks, by interferometry)</t>
  </si>
  <si>
    <t>높이 게이지/측정기 (Height gauges/measuring machines)</t>
  </si>
  <si>
    <t>레이저 측장기 (Laser interferometers)</t>
  </si>
  <si>
    <t>선 표준 (Line standards)</t>
  </si>
  <si>
    <t>리니어 스케일 (Linear scales)</t>
  </si>
  <si>
    <t>표준 측장기 (Measuring machines, standard)</t>
  </si>
  <si>
    <t>마이크로 스케일/ 표준자 (Micro scales/Standard scales)</t>
  </si>
  <si>
    <t>공기 마이크로미터 (Micrometers, air)</t>
  </si>
  <si>
    <t>전기 마이크로미터 (Micrometers, electronic)</t>
  </si>
  <si>
    <t>높이 마이크로미터 (Micrometers, height)</t>
  </si>
  <si>
    <t>레이저 스캔 마이크로미터 (Micrometers, laser scan)</t>
  </si>
  <si>
    <t>옵티칼 스케일 (Optical scales)</t>
  </si>
  <si>
    <t>내·외경 줄자 (Peripheral gauges)</t>
  </si>
  <si>
    <t>원통형 플러그/핀 게이지 (Plug/pin gauges, cylindrical)</t>
  </si>
  <si>
    <t>표준 줄자 (Standard tape rules)</t>
  </si>
  <si>
    <t>게이지 블록 단차시편 (Step block)</t>
  </si>
  <si>
    <t>스텝 게이지/캘리퍼 검사기 (Step gauges)</t>
  </si>
  <si>
    <t>테이퍼형 틈새 게이지 (Thickness gauges, taper)</t>
  </si>
  <si>
    <t>초음파식 두께측정기 (Thickness gauges, ultrasonic)</t>
  </si>
  <si>
    <t>두께 측정용 기준 시편 (Thickness specimens)</t>
  </si>
  <si>
    <t>피막 두께 측정기 (Thickness testers, coating)</t>
  </si>
  <si>
    <t>나사 측정용 와이어 게이지 (Thread Measuring Wires)</t>
  </si>
  <si>
    <t>토크 암 (Torque arms)</t>
  </si>
  <si>
    <t>초음파 시험 편 (Ultrasonic test blocks)</t>
  </si>
  <si>
    <t>폭 측정용 기준 시편 (Width measuring specimens)</t>
  </si>
  <si>
    <t>와이어 게이지 (Wire gauges)</t>
  </si>
  <si>
    <t>각도 비교 측정기 (Angle comparators)</t>
  </si>
  <si>
    <t>각도 게이지 블록 (Angle gauges blocks)</t>
  </si>
  <si>
    <t>시준기 (Autocollimators)</t>
  </si>
  <si>
    <t>각도 정규, 콤비네이션 셋 포함 (Bevel protractors)</t>
  </si>
  <si>
    <t>브레이크 테스터 (Brake testers)</t>
  </si>
  <si>
    <t>센터 게이지 (Center gauges)</t>
  </si>
  <si>
    <t>크리노미터 (Clinometers)</t>
  </si>
  <si>
    <t>콜리메이터 (Collimators)</t>
  </si>
  <si>
    <t>미소 각도 설정기 (Fine angle generators)</t>
  </si>
  <si>
    <t>자이로스테이션 (Gyrostations)</t>
  </si>
  <si>
    <t>각도 눈금 원판 (Indexing tables)</t>
  </si>
  <si>
    <t>레벨 콤퍼레이터 (Level comparators)</t>
  </si>
  <si>
    <t>수준기, 정밀 평형 수준기 포함 (Levels)</t>
  </si>
  <si>
    <t>자동레벨 (Levels, auto)</t>
  </si>
  <si>
    <t>각형 수준기 (Levels, square)</t>
  </si>
  <si>
    <t>옵티칼 디바이딩 헤드 (Optical dividing heads)</t>
  </si>
  <si>
    <t>팬타 프리즘 (Penta-prisms)</t>
  </si>
  <si>
    <t>다각형 각도 기준 (Polygons)</t>
  </si>
  <si>
    <t>회전 테이블 (Rotary tables)</t>
  </si>
  <si>
    <t>사인 바/플레이트/테이블 (Sine bars/plates/tables)</t>
  </si>
  <si>
    <t>사인 센터 (Sine centers)</t>
  </si>
  <si>
    <t>직각도 시험기 (Squareness testers)</t>
  </si>
  <si>
    <t>직각자 (Squares)</t>
  </si>
  <si>
    <t>원통 스퀘어 (Squares, cylindrical)</t>
  </si>
  <si>
    <t>정밀 직각 기준 (Squares, precision)</t>
  </si>
  <si>
    <t>데오도라이트/트랜지트 (Theodolites/transits)</t>
  </si>
  <si>
    <t>옵티컬 플랫 측정기 (Optical flat viewers)</t>
  </si>
  <si>
    <t>옵티컬 플랫 (Optical flats)</t>
  </si>
  <si>
    <t>옵티컬 파라렐 (Optical parallels)</t>
  </si>
  <si>
    <t>평행 블록 (Parallel blocks)</t>
  </si>
  <si>
    <t>정밀 정반 (Precision surface plates)</t>
  </si>
  <si>
    <t>윤곽 게이지  (Profile gauges)</t>
  </si>
  <si>
    <t>진원도 측정기 (Roundness measurement instruments)</t>
  </si>
  <si>
    <t>형상 표준시편 (Specimens, form standard)</t>
  </si>
  <si>
    <t>진원도 표준시편 (Specimens, roundness standard)</t>
  </si>
  <si>
    <t>스트레이트 엣지 (Straight edges)</t>
  </si>
  <si>
    <t>곧은자 (Straight rules)</t>
  </si>
  <si>
    <t>진직도 측정기 (Straightness measuring machines)</t>
  </si>
  <si>
    <t>테스트 바아 (Test bars)</t>
  </si>
  <si>
    <t>전구용 베이스 게이지 (Base gauges for electric bulb)</t>
  </si>
  <si>
    <t>벤치 센터 (Bench centers)</t>
  </si>
  <si>
    <t>삼차원 좌표 측정기 (Coordinate measuring machines, 3 dimensional)</t>
  </si>
  <si>
    <t>비접촉 좌표 측정기 (Coordinate measuring machines, non contact)</t>
  </si>
  <si>
    <t>게이지 블록 부속품 (Gauge block accessories)</t>
  </si>
  <si>
    <t>기어 측정기 (Gear measuring instruments)</t>
  </si>
  <si>
    <t>기어 표준물 (Gear standards)</t>
  </si>
  <si>
    <t>경도시험기 측정자 (Hardness indenters)</t>
  </si>
  <si>
    <t>레이저 측량기 (Laser scan survey)</t>
  </si>
  <si>
    <t>레이저 트랙커 (Laser trackers)</t>
  </si>
  <si>
    <t>측정/공구 현미경 (Microscopes, measuring/ toolmaker's)</t>
  </si>
  <si>
    <t>측미 현미경 (Microscopes, micro measuring)</t>
  </si>
  <si>
    <t>오리피스 플레이트 (Orifice plate)</t>
  </si>
  <si>
    <t>테이퍼 플러그 게이지 (Plug gauges, taper)</t>
  </si>
  <si>
    <t>측정 투영기 (Profile projectors)</t>
  </si>
  <si>
    <t>테이퍼 링 게이지 (Ring gauges, taper)</t>
  </si>
  <si>
    <t>광파 간섭식 표면 거칠기 측정기 (Roughness testers, optical)</t>
  </si>
  <si>
    <t>촉침식 표면 거칠기 측정기 (Roughness testers, stylus type)</t>
  </si>
  <si>
    <t>전구용 소켓 게이지 (Socket gauges for electric bulb)</t>
  </si>
  <si>
    <t>스플라인 세레이션 게이지 (Spline and serration gauges)</t>
  </si>
  <si>
    <t>테이퍼 측정기 (Taper measurement instruments)</t>
  </si>
  <si>
    <t>캘리퍼 나사 게이지 (Thread caliper gauges)</t>
  </si>
  <si>
    <t>나사 측정기 (Thread measuring machines)</t>
  </si>
  <si>
    <t>나사 피치 게이지 (Thread pitch gauges)</t>
  </si>
  <si>
    <t>나사 피치 측정기 (Thread pitch measuring machines)</t>
  </si>
  <si>
    <t>나사 플러그 게이지 (Thread plug gauges)</t>
  </si>
  <si>
    <t>테이퍼 나사 플러그 게이지 (Thread plug gauges, taper)</t>
  </si>
  <si>
    <t>나사 링 게이지 (Thread ring gauges)</t>
  </si>
  <si>
    <t>테이퍼 나사 링 게이지 (Thread ring gauges, taper)</t>
  </si>
  <si>
    <t>브이 블록 (V-blocks)</t>
  </si>
  <si>
    <t>조정 망원경 (Alignment telescopes)</t>
  </si>
  <si>
    <t>측량기 교정장치 (Calibration system for survey instruments)</t>
  </si>
  <si>
    <t>캘리퍼 게이지 (Caliper gauges)</t>
  </si>
  <si>
    <t>기어 이두께  캘리퍼 (Calipers, gear tooth)</t>
  </si>
  <si>
    <t>내·외측 캘리퍼 (Calipers, inside/outside)</t>
  </si>
  <si>
    <t>크립토미터 (Crypto meters)</t>
  </si>
  <si>
    <t>실린더/보어 게이지 (Cylinder/bore gauges)</t>
  </si>
  <si>
    <t>깊이 게이지, 다이얼형 포함 (Depth gauges)</t>
  </si>
  <si>
    <t>다이얼 및 디지털 게이지 (Dial/digital gauges)</t>
  </si>
  <si>
    <t>기선장 (Geodesic baseline)</t>
  </si>
  <si>
    <t>GPS 측량기 (GPS survey)</t>
  </si>
  <si>
    <t>그라인드 게이지 (Grind gauges)</t>
  </si>
  <si>
    <t>지침 측미기 (Micro indicators)</t>
  </si>
  <si>
    <t>마이크로미터 헤드 (Micrometer heads)</t>
  </si>
  <si>
    <t>3점 마이크로미터 (Micrometers, 3-Point)</t>
  </si>
  <si>
    <t>봉형 마이크로미터 (Micrometers, bar type)</t>
  </si>
  <si>
    <t>깊이 마이크로미터 (Micrometers, depth)</t>
  </si>
  <si>
    <t>내측 마이크로미터 (Micrometers, inside)</t>
  </si>
  <si>
    <t>외측 마이크로미터 (Micrometers, outside)</t>
  </si>
  <si>
    <t>V-앤빌 마이크로미터 (Micrometers, V-anvil)</t>
  </si>
  <si>
    <t>역반사 프리즘의 옵셋 (Offset of retroreflection prism)</t>
  </si>
  <si>
    <t>입자 계수기 (Particle counters)</t>
  </si>
  <si>
    <t>면적계 (Planimeters)</t>
  </si>
  <si>
    <t>표준체 (Standard sieves)</t>
  </si>
  <si>
    <t>테스트 인디케이터 (Test indicators)</t>
  </si>
  <si>
    <t>토탈 스테이션 (Total stations)</t>
  </si>
  <si>
    <t>수위계 (Water gauges)</t>
  </si>
  <si>
    <t>용접 게이지 (Welding gauges)</t>
  </si>
  <si>
    <t>지그 트랜지트 (Zig transits)</t>
  </si>
  <si>
    <t>자동 콘베이어 저울 (Balances, auto-conveyor scale)</t>
  </si>
  <si>
    <t>자동 호퍼 저울 (Balances, auto-hopper scale)</t>
  </si>
  <si>
    <t>자동 계량 포장저울 (Balances, auto-packer scale)</t>
  </si>
  <si>
    <t>축중기 (Balances, axle weigher)</t>
  </si>
  <si>
    <t>부등비 접시 수동 저울 (Balances, counter beam)</t>
  </si>
  <si>
    <t>판 지시 저울 (Balances, dial platform scale)</t>
  </si>
  <si>
    <t>매달림 지시 저울 (Balances, dial swing scale)</t>
  </si>
  <si>
    <t>반 지시 맞 저울 (Balances, direct reading)</t>
  </si>
  <si>
    <t>전기식 지시 저울 (Balances, electric)</t>
  </si>
  <si>
    <t>수동 맞 저울 (Balances, equal arm)</t>
  </si>
  <si>
    <t>매달림 수동 저울 (Balances, manual swing scale)</t>
  </si>
  <si>
    <t>판수동/플랫트 폼 저울 (Balances, platform scale)</t>
  </si>
  <si>
    <t>접시 지시 저울, 스프링 지시 저울 등 (Balances, spring scale)</t>
  </si>
  <si>
    <t>등비 접시 수동 저울 (Balances, trip)</t>
  </si>
  <si>
    <t>질량 선별기 (Weight difference checkers)</t>
  </si>
  <si>
    <t>분동 및 추 (Weights)</t>
  </si>
  <si>
    <t>전기식 힘 측정기, 로드셀, 변환기 등 (Force measuring devices, electrical)</t>
  </si>
  <si>
    <t>실하중 힘 교정기 (Force standards, deadweight)</t>
  </si>
  <si>
    <t>유압식 힘 교정기 (Force standards, hydraulic)</t>
  </si>
  <si>
    <t>인장 및 압축 시험기 (Tension/compression testing machines)</t>
  </si>
  <si>
    <t>동력계 (Dynamometers)</t>
  </si>
  <si>
    <t>실하중 토크 교정기 (Torque standards, deadweight type)</t>
  </si>
  <si>
    <t>유압식 토크 교정기 (Torque standards, hydraulic type)</t>
  </si>
  <si>
    <t>전기식 토크 측정기 (Torque testers, electrical)</t>
  </si>
  <si>
    <t>기계식 토크 측정기 (Torque testers, mechanical)</t>
  </si>
  <si>
    <t>Linear dimension</t>
  </si>
  <si>
    <t>Angle</t>
  </si>
  <si>
    <t>Form</t>
  </si>
  <si>
    <t>Complex geometry</t>
  </si>
  <si>
    <t>Various dimensional</t>
  </si>
  <si>
    <t>Mass</t>
  </si>
  <si>
    <t>Force</t>
  </si>
  <si>
    <t>Torque</t>
  </si>
  <si>
    <t>Pressure</t>
  </si>
  <si>
    <t>Vaccume</t>
  </si>
  <si>
    <t>Volume</t>
  </si>
  <si>
    <t>Density</t>
  </si>
  <si>
    <t>*</t>
  </si>
  <si>
    <t>Viscosity</t>
  </si>
  <si>
    <t>Fluid flow</t>
  </si>
  <si>
    <t>Hardness</t>
  </si>
  <si>
    <t>Impact</t>
  </si>
  <si>
    <t>Time/frequency</t>
  </si>
  <si>
    <t>Velocity/revolution</t>
  </si>
  <si>
    <t>DC volatage &amp; current</t>
  </si>
  <si>
    <t>Impedance(≤1 ㎒)</t>
  </si>
  <si>
    <t>AC voltage, current 
&amp; power</t>
  </si>
  <si>
    <t>Other DC &amp; LF
Measurements</t>
  </si>
  <si>
    <t>Electric &amp; 
magnetic fields</t>
  </si>
  <si>
    <t>RF measurements</t>
  </si>
  <si>
    <t>Temperature</t>
  </si>
  <si>
    <t>비접촉촉식 온도계;광학식 온도계 ; 광고온계, 적외  선 복사온도계 등</t>
  </si>
  <si>
    <t>Humidity</t>
  </si>
  <si>
    <t>Moisture</t>
  </si>
  <si>
    <t>Ultrasound</t>
  </si>
  <si>
    <t>Vibration</t>
  </si>
  <si>
    <t>Photometry</t>
  </si>
  <si>
    <t>Properties of 
detectos &amp; sources</t>
  </si>
  <si>
    <t>Properties of 
materials</t>
  </si>
  <si>
    <t>Fiber optics</t>
  </si>
  <si>
    <t>Fiber optics</t>
  </si>
  <si>
    <t>-</t>
  </si>
  <si>
    <t>Neutron
Measurements</t>
  </si>
  <si>
    <t>Chemical analysis</t>
  </si>
  <si>
    <t>*</t>
  </si>
  <si>
    <t>Standard materials</t>
  </si>
  <si>
    <t>액체용 차압 유량계</t>
  </si>
  <si>
    <t>Flow meters, differential liquid pressure</t>
  </si>
  <si>
    <t>액체용 질량 유량계</t>
  </si>
  <si>
    <t>Flow meters, mass, for liquid</t>
  </si>
  <si>
    <t xml:space="preserve">오픈 채널 유량계 </t>
  </si>
  <si>
    <t>Flow meters, open channel</t>
  </si>
  <si>
    <t>기체용 용적 유량계</t>
  </si>
  <si>
    <t>Flow meters, positive displacement for gas</t>
  </si>
  <si>
    <t>액체용 용적 유량계</t>
  </si>
  <si>
    <t>Flow meters, positive displacement for liquid</t>
  </si>
  <si>
    <t>기체용 터빈 유량계</t>
  </si>
  <si>
    <t>Flow meters, turbine; for gas</t>
  </si>
  <si>
    <t>액체용 터빈 유량계</t>
  </si>
  <si>
    <t>Flow meters, turbine; for liquid</t>
  </si>
  <si>
    <t>기체용 초음파 유량계</t>
  </si>
  <si>
    <t>Flow meters, ultrasonic; for gas</t>
  </si>
  <si>
    <t>액체용 초음파 유량계</t>
  </si>
  <si>
    <t>Flow meters, ultrasonic; liquid</t>
  </si>
  <si>
    <t>기체용 면적 유량계</t>
  </si>
  <si>
    <t>Flow meters, variable area; for gas</t>
  </si>
  <si>
    <t>액체용 면적 유량계</t>
  </si>
  <si>
    <t>Flow meters, variable area; for liquid</t>
  </si>
  <si>
    <t>기체용 와 유량계</t>
  </si>
  <si>
    <t>Flow meters, vortex; for gas</t>
  </si>
  <si>
    <t>액체용 와 유량계</t>
  </si>
  <si>
    <t>동·정압 (고도·속도계) 시험기 (Pitot static tester)</t>
  </si>
  <si>
    <t>래디어스 게이지 (Radius gauges)</t>
  </si>
  <si>
    <t>원통형 링 게이지 (Ring gauges, cylindrical)</t>
  </si>
  <si>
    <t>받침 블록 (Riser blocks)</t>
  </si>
  <si>
    <t>렌즈/곡률반경 표준물 (Lens/radius standards)</t>
  </si>
  <si>
    <t>박스 블록 (Box blocks)</t>
  </si>
  <si>
    <t>형상 측정기 (Form testers)</t>
  </si>
  <si>
    <t>액체용 전자기 유량계 (Flow meters, electromagnetic, for liquid)</t>
  </si>
  <si>
    <t>기체용 질량 유량계 (Flow meters, mass, for gas)</t>
  </si>
  <si>
    <t>디옵터미터 (Dioptometers)</t>
  </si>
  <si>
    <t>광택계 (Gloss meters)</t>
  </si>
  <si>
    <t>기계식 힘 측정기, 역량계, 교정링 등 
(Force measuring devices, mechanical)</t>
  </si>
  <si>
    <t>액체용 중량식 유량계 교정장치 
(Calibrators, liquid gravimetric flow meter)</t>
  </si>
  <si>
    <t>기준파장 레이저 광원</t>
  </si>
  <si>
    <t>Reference wavelength sources</t>
  </si>
  <si>
    <t>광섬유 굴절률 측정기</t>
  </si>
  <si>
    <t>Refractive Index Profilers</t>
  </si>
  <si>
    <t>반사 손실 측정기</t>
  </si>
  <si>
    <t>Return loss test sets</t>
  </si>
  <si>
    <t>SDH/SONET 분석기</t>
  </si>
  <si>
    <t>SDH/SONET Analyzers</t>
  </si>
  <si>
    <t>편광상태분석기</t>
  </si>
  <si>
    <t>SOP Analyzers</t>
  </si>
  <si>
    <t>파장 가변 레이저 광원</t>
  </si>
  <si>
    <t>Tunable laser sources</t>
  </si>
  <si>
    <t>다중 레이저 파장계</t>
  </si>
  <si>
    <t>Wavelength Meters, Multi laser</t>
  </si>
  <si>
    <t>다채널 동시측정기</t>
  </si>
  <si>
    <t>Wavelength Sweep Multichannel Measuring Systems</t>
  </si>
  <si>
    <t>Dosimetry</t>
  </si>
  <si>
    <t>감마선원 선량율 측정기</t>
  </si>
  <si>
    <t>Air kerma strength meters</t>
  </si>
  <si>
    <t>개인 선량계, 피폭선량계 등</t>
  </si>
  <si>
    <t>Dosimeters, personal</t>
  </si>
  <si>
    <t>엑스, 감마 직독식 개인피폭 선량계</t>
  </si>
  <si>
    <t>Dosimeters, pocket, X/Gamma</t>
  </si>
  <si>
    <t>환경선량 측정기</t>
  </si>
  <si>
    <t>Environmental Monitors</t>
  </si>
  <si>
    <t>전리함형 선량계</t>
  </si>
  <si>
    <t>Ionization chambers</t>
  </si>
  <si>
    <t>전자 조사장치 ; 및/또는 베타 등</t>
  </si>
  <si>
    <t>Irradiators, electron</t>
  </si>
  <si>
    <t>광자 조사장치 및/또는 감마, 엑스선 등</t>
  </si>
  <si>
    <t>Irradiators, photon</t>
  </si>
  <si>
    <t>베타 서베이미터</t>
  </si>
  <si>
    <t>Survey meters, beta</t>
  </si>
  <si>
    <t>엑스, 감마 서베이 미터</t>
  </si>
  <si>
    <t>Survey meters, X/Gamma</t>
  </si>
  <si>
    <t>Radioactivity</t>
  </si>
  <si>
    <t>핵종 교정기</t>
  </si>
  <si>
    <t>Calibrators, isotope</t>
  </si>
  <si>
    <t xml:space="preserve">표면오염 검출기 </t>
  </si>
  <si>
    <t>Contamination counters</t>
  </si>
  <si>
    <t>가이거뮬러 계수기</t>
  </si>
  <si>
    <t>Geiger Muller counters</t>
  </si>
  <si>
    <t>개봉 알파선 원</t>
  </si>
  <si>
    <t>Liquid alpha sources</t>
  </si>
  <si>
    <t>개봉 베타선 원</t>
  </si>
  <si>
    <t>Liquid beta sources</t>
  </si>
  <si>
    <t>개봉 감마선 원</t>
  </si>
  <si>
    <t>Liquid gamma sources</t>
  </si>
  <si>
    <t xml:space="preserve">밀봉 알파선원 </t>
  </si>
  <si>
    <t>Point and plane Alpha Sources</t>
  </si>
  <si>
    <t xml:space="preserve">밀봉 베타선원 </t>
  </si>
  <si>
    <t>Point and plane Beta Sources</t>
  </si>
  <si>
    <t xml:space="preserve">밀봉 감마선원 </t>
  </si>
  <si>
    <t>Point and plane Gamma Sources</t>
  </si>
  <si>
    <t>비례 계수기</t>
  </si>
  <si>
    <t>Proportional counters</t>
  </si>
  <si>
    <t>섬광 검출기</t>
  </si>
  <si>
    <t>Scintillation detectors</t>
  </si>
  <si>
    <t>반도체형 검출기</t>
  </si>
  <si>
    <t>Semiconductor dectors</t>
  </si>
  <si>
    <t xml:space="preserve">중성자 직독식 개인피폭선량계 </t>
  </si>
  <si>
    <t>Dosimeters, pocket, neutron</t>
  </si>
  <si>
    <t>2. 질량 및 관련 량 (Mass and related quantities)</t>
  </si>
  <si>
    <t xml:space="preserve">  201. 질량 (Mass)</t>
  </si>
  <si>
    <t xml:space="preserve">  106. 기타 길이 관련량 (Various dimensional)</t>
  </si>
  <si>
    <t xml:space="preserve">  105. 복합형상 (Complex geometry)</t>
  </si>
  <si>
    <t xml:space="preserve">  104. 형상 (Form)</t>
  </si>
  <si>
    <t xml:space="preserve">  103. 각도 (Angle)</t>
  </si>
  <si>
    <t xml:space="preserve">  102. 선형치수 (Linear dimension)</t>
  </si>
  <si>
    <t xml:space="preserve">  202. 힘 (Force)</t>
  </si>
  <si>
    <t xml:space="preserve">  203. 토크 (Torque)</t>
  </si>
  <si>
    <t xml:space="preserve">  204. 압력 (Pressure)</t>
  </si>
  <si>
    <t xml:space="preserve">  205. 진공 (Vaccume)</t>
  </si>
  <si>
    <t xml:space="preserve">  206. 부피 (Volume)</t>
  </si>
  <si>
    <t xml:space="preserve">  207. 밀도 (Density)</t>
  </si>
  <si>
    <t xml:space="preserve">  208. 점도 (Viscosity)</t>
  </si>
  <si>
    <t xml:space="preserve">  209. 유체유동 (Fluid flow)</t>
  </si>
  <si>
    <t xml:space="preserve">  210. 경도 (Hardness)</t>
  </si>
  <si>
    <t>고무,  플라스틱 및 기타 경도시험기 
(Rubber, plastic/ other hardness testing machines)</t>
  </si>
  <si>
    <t>충격강도 시험기; 최대충격지시계, 충격기록계, 과부하 충격지시계 등 
(Impact strength testers )</t>
  </si>
  <si>
    <t xml:space="preserve">  211. 충격 (Impact)</t>
  </si>
  <si>
    <t>3. 시간 및 주파수 (Time &amp; frequency)</t>
  </si>
  <si>
    <t xml:space="preserve">  301. 시간/주파수 (Time/frequency)</t>
  </si>
  <si>
    <t xml:space="preserve">  302. 속도/회전수 (Velocity &amp; revolution)</t>
  </si>
  <si>
    <t>4. 전기·자기/전자파 (Electricity &amp; Magnetism)</t>
  </si>
  <si>
    <t xml:space="preserve">  401. 직류 (DC volatage &amp; current)</t>
  </si>
  <si>
    <t xml:space="preserve">  402. 임피던스 (≤1 ㎒) (Impedance (≤1 ㎒))</t>
  </si>
  <si>
    <t xml:space="preserve">  403. 교류 및 교류전력 (AC voltage, current &amp; power)</t>
  </si>
  <si>
    <t xml:space="preserve">  404. 기타 직류 및 저주파측정 (Other DC &amp; LF Measurements)</t>
  </si>
  <si>
    <t xml:space="preserve">  405. 전자기장 (Electric &amp; magnetic fields)</t>
  </si>
  <si>
    <t xml:space="preserve">  406.  RF 측정 (RF measurements)</t>
  </si>
  <si>
    <t>5. 온도 및 습도 (Temperature &amp; humidity)</t>
  </si>
  <si>
    <t xml:space="preserve">  501. 온도 (Temperature)</t>
  </si>
  <si>
    <t xml:space="preserve">  502. 습도 (Humidity)</t>
  </si>
  <si>
    <t>6. 음향 및 진동 (Acoustics &amp; noise)</t>
  </si>
  <si>
    <t xml:space="preserve">  601. 음향 (Acoustics)</t>
  </si>
  <si>
    <t xml:space="preserve">  503. 수분 (Moisture)</t>
  </si>
  <si>
    <t xml:space="preserve">  602. 초음파 (Ultrasound)</t>
  </si>
  <si>
    <t xml:space="preserve">  603. 진동 (Vibration)</t>
  </si>
  <si>
    <t>7. 광량 (Photometry &amp; radiometry)</t>
  </si>
  <si>
    <t xml:space="preserve">  701. 광도 (Photometry)</t>
  </si>
  <si>
    <t xml:space="preserve">  703. 매질특성 (Properties of materials)</t>
  </si>
  <si>
    <t xml:space="preserve">  704. 광통신 (Fiber optics)</t>
  </si>
  <si>
    <t>광대역 광원 (Broadband optical light sources)</t>
  </si>
  <si>
    <t>8. 전리방사선 (Ionizing Radiation)</t>
  </si>
  <si>
    <t xml:space="preserve">  801. 방사선 (Dosimetry)</t>
  </si>
  <si>
    <t xml:space="preserve">  802. 방사능 (Radioactivity)</t>
  </si>
  <si>
    <t xml:space="preserve">  803. 중성자 (Neutron Measurements)</t>
  </si>
  <si>
    <t>9. 물질량 (Amount of substance)</t>
  </si>
  <si>
    <t xml:space="preserve">  901. 화학분석 (Chemical analysis)</t>
  </si>
  <si>
    <t xml:space="preserve">  902. 표준물질 (Standard materials)</t>
  </si>
  <si>
    <t>표면 거칠기 표준 및 비교시편 
(Specimens, roughness standard/comparison)</t>
  </si>
  <si>
    <t>LISNs, 전원 임피던스 안정화  회로망 
(Line impedance stabilization networks)</t>
  </si>
  <si>
    <t>특수 목적 온도계;  반도체 온도계, 광섬유  온도계, 귀 체온계, 
전자식 체온계 등  (Thermometers, special purpose)</t>
  </si>
  <si>
    <t>온·습도 기록계, 자기 온·습도 기록계  포함 
(Recorders, temperature-humidity)</t>
  </si>
  <si>
    <r>
      <t>파장기준 가스셀 (C</t>
    </r>
    <r>
      <rPr>
        <vertAlign val="subscript"/>
        <sz val="10"/>
        <rFont val="바탕"/>
        <family val="1"/>
      </rPr>
      <t>2</t>
    </r>
    <r>
      <rPr>
        <sz val="10"/>
        <rFont val="바탕"/>
        <family val="1"/>
      </rPr>
      <t>H</t>
    </r>
    <r>
      <rPr>
        <vertAlign val="subscript"/>
        <sz val="10"/>
        <rFont val="바탕"/>
        <family val="1"/>
      </rPr>
      <t>2</t>
    </r>
    <r>
      <rPr>
        <sz val="10"/>
        <rFont val="바탕"/>
        <family val="1"/>
      </rPr>
      <t>, HCN, CO 등)</t>
    </r>
  </si>
  <si>
    <t>어플리케이터</t>
  </si>
  <si>
    <t>Film applicators</t>
  </si>
  <si>
    <t>갭 게이지</t>
  </si>
  <si>
    <t>Gap gauges</t>
  </si>
  <si>
    <t>게이지 블록, 비교교정</t>
  </si>
  <si>
    <t>Gauge blocks, by comparison</t>
  </si>
  <si>
    <t>게이지 블록, 절대교정</t>
  </si>
  <si>
    <t>Gauge blocks, by interferometry</t>
  </si>
  <si>
    <t>높이 게이지/측정기</t>
  </si>
  <si>
    <t>Height gauges/measuring machines</t>
  </si>
  <si>
    <t>레이저 측장기</t>
  </si>
  <si>
    <t>Laser Interferometers</t>
  </si>
  <si>
    <t>선 표준</t>
  </si>
  <si>
    <t>Line standards</t>
  </si>
  <si>
    <t>리니어 스케일</t>
  </si>
  <si>
    <t>Linear scales</t>
  </si>
  <si>
    <t>표준 측장기</t>
  </si>
  <si>
    <t>Measuring machines, standard</t>
  </si>
  <si>
    <t>마이크로 스케일/표준자</t>
  </si>
  <si>
    <t>Micro scales/Standard scales</t>
  </si>
  <si>
    <t>공기 마이크로미터</t>
  </si>
  <si>
    <t>Micrometers, air</t>
  </si>
  <si>
    <t>전기 마이크로미터</t>
  </si>
  <si>
    <t>Micrometers, electronic</t>
  </si>
  <si>
    <t>높이 마이크로미터</t>
  </si>
  <si>
    <t>Micrometers, height</t>
  </si>
  <si>
    <t>레이저 스캔 마이크로미터</t>
  </si>
  <si>
    <t>Micrometers, laser scan</t>
  </si>
  <si>
    <t>옵티칼스케일</t>
  </si>
  <si>
    <t>Optical scales</t>
  </si>
  <si>
    <t>내·외경 줄자</t>
  </si>
  <si>
    <t>Peripheral gauges</t>
  </si>
  <si>
    <t>원통형 플러그/핀 게이지</t>
  </si>
  <si>
    <t>Plug/pin gauges, cylindrical</t>
  </si>
  <si>
    <t>표준 줄자</t>
  </si>
  <si>
    <t>Standard tape rules</t>
  </si>
  <si>
    <t>게이지블록 단차시편</t>
  </si>
  <si>
    <t>Step block</t>
  </si>
  <si>
    <t>스탭 게이지</t>
  </si>
  <si>
    <t>Step gauges</t>
  </si>
  <si>
    <t>테이퍼형 틈새게이지</t>
  </si>
  <si>
    <t>Thickness gauges, taper</t>
  </si>
  <si>
    <t>초음파식 두께측정기</t>
  </si>
  <si>
    <t>Thickness gauges, ultrasonic</t>
  </si>
  <si>
    <t>두께 측정용 기준 시편</t>
  </si>
  <si>
    <t>Thickness specimens</t>
  </si>
  <si>
    <t>피막 두께 측정기</t>
  </si>
  <si>
    <t>Thickness testers, coating</t>
  </si>
  <si>
    <t>나사 측정용 와이어 게이지</t>
  </si>
  <si>
    <t>Thread Measuring Wires</t>
  </si>
  <si>
    <t>토크 암</t>
  </si>
  <si>
    <t>Torque arms</t>
  </si>
  <si>
    <t>초음파 시험 편</t>
  </si>
  <si>
    <t>Ultrasonic test blocks</t>
  </si>
  <si>
    <t>폭 측정용 기준 시편</t>
  </si>
  <si>
    <t>Width measuring specimens</t>
  </si>
  <si>
    <t>와이어 게이지</t>
  </si>
  <si>
    <t>Wire gauges</t>
  </si>
  <si>
    <t>각도 비교 측정기</t>
  </si>
  <si>
    <t>Angle comparators</t>
  </si>
  <si>
    <t>각도 게이지 블록</t>
  </si>
  <si>
    <t>Angle gauges blocks</t>
  </si>
  <si>
    <t>시준기</t>
  </si>
  <si>
    <t>Autocollimators</t>
  </si>
  <si>
    <t>각도 정규, 콤비네이션 셋 포함</t>
  </si>
  <si>
    <t>Bevel protractors</t>
  </si>
  <si>
    <t>브레이크 테스터</t>
  </si>
  <si>
    <t>Brake testers</t>
  </si>
  <si>
    <t>센터 게이지</t>
  </si>
  <si>
    <t>Center gauges</t>
  </si>
  <si>
    <t>크리노미터</t>
  </si>
  <si>
    <t>Clinometers</t>
  </si>
  <si>
    <t>콜리메이터</t>
  </si>
  <si>
    <t>Collimators</t>
  </si>
  <si>
    <t>미소 각도 설정기</t>
  </si>
  <si>
    <t>Fine angle generators</t>
  </si>
  <si>
    <t>자이로 스테이션</t>
  </si>
  <si>
    <t>Gyrostations</t>
  </si>
  <si>
    <t>각도 눈금 원판</t>
  </si>
  <si>
    <t>Indexing tables</t>
  </si>
  <si>
    <t>레벨 콤퍼레이터</t>
  </si>
  <si>
    <t>Level comparators</t>
  </si>
  <si>
    <t>수준기, 정밀평형 수준기 포함</t>
  </si>
  <si>
    <t>Levels</t>
  </si>
  <si>
    <t>자동레벨</t>
  </si>
  <si>
    <t>Levels, auto</t>
  </si>
  <si>
    <t>각형 수준기</t>
  </si>
  <si>
    <t>Levels, square</t>
  </si>
  <si>
    <t>옵티칼 디바이딩 헤드</t>
  </si>
  <si>
    <t>Optical dividing heads</t>
  </si>
  <si>
    <t>팬타프리즘</t>
  </si>
  <si>
    <t>Penta-prisms</t>
  </si>
  <si>
    <t>다각형 각도 기준</t>
  </si>
  <si>
    <t>Polygons</t>
  </si>
  <si>
    <t>회전 테이블</t>
  </si>
  <si>
    <t>Rotary tables</t>
  </si>
  <si>
    <t>사인 바/플레이트/테이블</t>
  </si>
  <si>
    <t>Sine bars/plates/tables</t>
  </si>
  <si>
    <t>사인 센터</t>
  </si>
  <si>
    <t>Sine centers</t>
  </si>
  <si>
    <t>직각도 시험기</t>
  </si>
  <si>
    <t>Squareness testers</t>
  </si>
  <si>
    <t>직각자</t>
  </si>
  <si>
    <t>Squares</t>
  </si>
  <si>
    <t>원통 스퀘어</t>
  </si>
  <si>
    <t>Squares, cylindrical</t>
  </si>
  <si>
    <t>정밀 직각 기준</t>
  </si>
  <si>
    <t>Squares, precision</t>
  </si>
  <si>
    <t>데오도라이트/트랜지트</t>
  </si>
  <si>
    <t>Theodolites/Transits</t>
  </si>
  <si>
    <t>렌즈, 곡률반경 표준물</t>
  </si>
  <si>
    <t>Lens/Radius standards</t>
  </si>
  <si>
    <t>옵티컬 플랫 측정기</t>
  </si>
  <si>
    <t>Optical flat viewers</t>
  </si>
  <si>
    <t>옵티컬 플랫</t>
  </si>
  <si>
    <t>Optical flats</t>
  </si>
  <si>
    <t>옵티컬 파라렐</t>
  </si>
  <si>
    <t>Optical parallels</t>
  </si>
  <si>
    <t>평행 블록</t>
  </si>
  <si>
    <t>Parallel blocks</t>
  </si>
  <si>
    <t>정밀 정반</t>
  </si>
  <si>
    <t>Precision surface plates</t>
  </si>
  <si>
    <t xml:space="preserve">윤곽 게이지 </t>
  </si>
  <si>
    <t>Profile gauges</t>
  </si>
  <si>
    <t>진원도 측정기</t>
  </si>
  <si>
    <t>Roundness measurement instruments</t>
  </si>
  <si>
    <t>형상 표준시편</t>
  </si>
  <si>
    <t xml:space="preserve">Specimens, Form Standard </t>
  </si>
  <si>
    <t>진원도 표준시편</t>
  </si>
  <si>
    <t>Specimens, roundness standard</t>
  </si>
  <si>
    <t>스트레이트엣지</t>
  </si>
  <si>
    <t>Straight edges</t>
  </si>
  <si>
    <t>곧은자</t>
  </si>
  <si>
    <t>Straight Rules</t>
  </si>
  <si>
    <t>진직도 측정기</t>
  </si>
  <si>
    <t>Straightness measuring machines</t>
  </si>
  <si>
    <t>테스트 바아</t>
  </si>
  <si>
    <t>Test bars</t>
  </si>
  <si>
    <t>전구용 베이스 게이지</t>
  </si>
  <si>
    <t>Base gauges for electric bulb</t>
  </si>
  <si>
    <t>벤치센터</t>
  </si>
  <si>
    <t>Bench centers</t>
  </si>
  <si>
    <t>삼차원 좌표측정기</t>
  </si>
  <si>
    <t>Coordinate measuring machines, 3 dimensional</t>
  </si>
  <si>
    <t>비접촉 좌표 측정기</t>
  </si>
  <si>
    <t>Coordinate measuring machines, non contact</t>
  </si>
  <si>
    <t>게이지블록 부속품</t>
  </si>
  <si>
    <t>Gauge block accessories</t>
  </si>
  <si>
    <t>기어측정기</t>
  </si>
  <si>
    <t>Gear measuring instruments</t>
  </si>
  <si>
    <t>기어 표준anf</t>
  </si>
  <si>
    <t>Gear standards</t>
  </si>
  <si>
    <t>경도시험기 측정자</t>
  </si>
  <si>
    <t>Hardness indenters</t>
  </si>
  <si>
    <t>레이저 측량기</t>
  </si>
  <si>
    <t>Laser scan survey</t>
  </si>
  <si>
    <t>레이저 트랙커</t>
  </si>
  <si>
    <t>Laser trackers</t>
  </si>
  <si>
    <t>측정/공구 현미경</t>
  </si>
  <si>
    <t>Microscopes, measuring/toolmaker's</t>
  </si>
  <si>
    <t>측미 현미경</t>
  </si>
  <si>
    <t>Microscopes, micro measuring</t>
  </si>
  <si>
    <t>오리피스 플레이트</t>
  </si>
  <si>
    <t>Orifice plate</t>
  </si>
  <si>
    <t>테이퍼 플러그 게이지</t>
  </si>
  <si>
    <t>Plug gauges, taper</t>
  </si>
  <si>
    <t>측정 투영기</t>
  </si>
  <si>
    <t>Profile projectors</t>
  </si>
  <si>
    <t>테이퍼 링 게이지</t>
  </si>
  <si>
    <t>Ring gauges, taper</t>
  </si>
  <si>
    <t>광파 간섭식 표면 거칠기 측정기</t>
  </si>
  <si>
    <t>Roughness testers, optical</t>
  </si>
  <si>
    <t>촉침식 표면 거칠기 측정기</t>
  </si>
  <si>
    <t>Roughness testers, stylus type</t>
  </si>
  <si>
    <t>전구용 소켓 게이지</t>
  </si>
  <si>
    <t>Socket gauges for electric bulb</t>
  </si>
  <si>
    <t>표면거칠기 표준 및 비교시편</t>
  </si>
  <si>
    <t>Specimens, roughness standard/comparison</t>
  </si>
  <si>
    <t>스프라인 세레이션 게이지</t>
  </si>
  <si>
    <t>Spline and serration gauges</t>
  </si>
  <si>
    <t>테이퍼 측정기</t>
  </si>
  <si>
    <t>Taper measurement instruments</t>
  </si>
  <si>
    <t>캘리퍼 나사 게이지</t>
  </si>
  <si>
    <t>Thread caliper gauges</t>
  </si>
  <si>
    <t>나사 측정기</t>
  </si>
  <si>
    <t>Thread measuring machines</t>
  </si>
  <si>
    <t>나사 피치 게이지</t>
  </si>
  <si>
    <t>Thread pitch gauges</t>
  </si>
  <si>
    <t>나사 피치 측정기</t>
  </si>
  <si>
    <t>Thread pitch measuring machines</t>
  </si>
  <si>
    <t>나사 플러그 게이지</t>
  </si>
  <si>
    <t>Thread plug gauges</t>
  </si>
  <si>
    <t>테이퍼 나사 플러그 게이지</t>
  </si>
  <si>
    <t xml:space="preserve">Thread plug gauges, taper </t>
  </si>
  <si>
    <t>나사 링 게이지</t>
  </si>
  <si>
    <t>Thread ring gauges</t>
  </si>
  <si>
    <t>테이퍼 나사 링 게이지</t>
  </si>
  <si>
    <t>Thread ring gauges, taper</t>
  </si>
  <si>
    <t>브이 블록</t>
  </si>
  <si>
    <t>V-blocks</t>
  </si>
  <si>
    <t>조정 망원경</t>
  </si>
  <si>
    <t>Alignment telescopes</t>
  </si>
  <si>
    <t>측량기 교정장치</t>
  </si>
  <si>
    <t>Calibration system for survey instruments</t>
  </si>
  <si>
    <t>캘리퍼 게이지</t>
  </si>
  <si>
    <t>Caliper gauges</t>
  </si>
  <si>
    <t>기어 이두께  캘리퍼스</t>
  </si>
  <si>
    <t>Calipers, gear tooth</t>
  </si>
  <si>
    <t>내외측 캘리퍼스</t>
  </si>
  <si>
    <t>Calipers, inside/outside</t>
  </si>
  <si>
    <t>크립토미터</t>
  </si>
  <si>
    <t>Crypto meters</t>
  </si>
  <si>
    <t>실린더/보아 게이지</t>
  </si>
  <si>
    <t>Cylinder/bore gauges</t>
  </si>
  <si>
    <t>깊이 게이지, 다이알형 포함</t>
  </si>
  <si>
    <t>Depth gauges</t>
  </si>
  <si>
    <t>다이얼 및 디지털 게이지</t>
  </si>
  <si>
    <t>Dial/digital gauges</t>
  </si>
  <si>
    <t>진동시편 마그네토 미터</t>
  </si>
  <si>
    <t>Magnetometers, vibrating sample</t>
  </si>
  <si>
    <t>표준자석</t>
  </si>
  <si>
    <t>Magnets, reference standard</t>
  </si>
  <si>
    <t>누설 전자파 측정기</t>
  </si>
  <si>
    <t>Microwave leakage monitors</t>
  </si>
  <si>
    <t>프로브 류</t>
  </si>
  <si>
    <t>Plobes</t>
  </si>
  <si>
    <t>탐색코일</t>
  </si>
  <si>
    <t>Search coils</t>
  </si>
  <si>
    <t>와류 시험블럭</t>
  </si>
  <si>
    <t>Test blocks, eddy current</t>
  </si>
  <si>
    <t>고주파 증폭기</t>
  </si>
  <si>
    <t>Amplifiers, RF</t>
  </si>
  <si>
    <t>안테나 이득</t>
  </si>
  <si>
    <t>Antenna gain</t>
  </si>
  <si>
    <t xml:space="preserve"> 안테나 패턴</t>
  </si>
  <si>
    <t>Antenna pattern</t>
  </si>
  <si>
    <t xml:space="preserve"> 안테나 편파</t>
  </si>
  <si>
    <t>Antenna polarization</t>
  </si>
  <si>
    <t>이극 안테나 류</t>
  </si>
  <si>
    <t>Antennas, dipole</t>
  </si>
  <si>
    <t>환상 안테나 류</t>
  </si>
  <si>
    <t>Antennas, loop</t>
  </si>
  <si>
    <t>단극 안테나 류</t>
  </si>
  <si>
    <t>Antennas, monopole</t>
  </si>
  <si>
    <t>동축형 감쇠기</t>
  </si>
  <si>
    <t>Attenuators, coaxial</t>
  </si>
  <si>
    <t>도파관형 감쇠기</t>
  </si>
  <si>
    <t>Attenuators, waveguide</t>
  </si>
  <si>
    <t>비트 에러 율 테스터</t>
  </si>
  <si>
    <t>BER Testers ; Bit Error Rate testers</t>
  </si>
  <si>
    <t>버스트 펄스발생기</t>
  </si>
  <si>
    <t>Burst pulse generators</t>
  </si>
  <si>
    <t>감쇠기 교정기</t>
  </si>
  <si>
    <t>Calibrators, attenuator</t>
  </si>
  <si>
    <t>고주파 전력 측정기 교정기</t>
  </si>
  <si>
    <t>Calibrators, RF power meter</t>
  </si>
  <si>
    <t>EMC용 전력변환기</t>
  </si>
  <si>
    <t>Current probes, EMC</t>
  </si>
  <si>
    <t>지연선</t>
  </si>
  <si>
    <t>Delay lines</t>
  </si>
  <si>
    <t>동축형 방향성 결합기</t>
  </si>
  <si>
    <t>Directional couplers, coaxial</t>
  </si>
  <si>
    <t>도파관형 방향성 결합기</t>
  </si>
  <si>
    <t>Directional couplers, waveguide</t>
  </si>
  <si>
    <t>통신시스템</t>
  </si>
  <si>
    <t>DS1/DS3 Communications systems</t>
  </si>
  <si>
    <t>디지털 통신시스템</t>
  </si>
  <si>
    <t>DS1/DS3 Communications systems, Digita</t>
  </si>
  <si>
    <t>정전기 발생기</t>
  </si>
  <si>
    <t>Electrostatic discharge generators</t>
  </si>
  <si>
    <t>EMC 수신기</t>
  </si>
  <si>
    <t>EMC receivers</t>
  </si>
  <si>
    <t>고주파/전자파 여파기</t>
  </si>
  <si>
    <t>Filters, RF/microwave</t>
  </si>
  <si>
    <t>임피던스 미터</t>
  </si>
  <si>
    <t>Impedance meters</t>
  </si>
  <si>
    <t>고주파 임펄스발생기</t>
  </si>
  <si>
    <t>Impulse generators, HF</t>
  </si>
  <si>
    <t>LISNs, 전원임피던스안정화 회로망</t>
  </si>
  <si>
    <t>Line impedance stabilization networks</t>
  </si>
  <si>
    <t>전자파 방사 모니터</t>
  </si>
  <si>
    <t>Microwave radiation hazard monitors</t>
  </si>
  <si>
    <t>동축형 표준 부정합</t>
  </si>
  <si>
    <t>Mismatches, coaxial standard</t>
  </si>
  <si>
    <t>측정기의 교정대상 및 주기(운영요령 제41조 관련)</t>
  </si>
  <si>
    <t>분류번호</t>
  </si>
  <si>
    <t xml:space="preserve">
볼; 강구, 표준구 등 (Balls)</t>
  </si>
  <si>
    <t>레이저 주파수 (Laser frequency)</t>
  </si>
  <si>
    <t>정밀 
계기</t>
  </si>
  <si>
    <t>측정기의 교정대상 및 주기 (운영요령 제41조 관련)</t>
  </si>
  <si>
    <t xml:space="preserve">변위계 교정기 (Calibrators, extensometer) </t>
  </si>
  <si>
    <t>기계/전기 식 콤퍼레이터 (Comparators, electrical/mechanical)</t>
  </si>
  <si>
    <t>게이지 블록 비교기 (Comparators, gauge block)</t>
  </si>
  <si>
    <t>링 게이지 비교기 (Comparators, ring gauge)</t>
  </si>
  <si>
    <t>소  분  류   명</t>
  </si>
  <si>
    <t>1. 길이 및 관련 량 (Length and related quantities)</t>
  </si>
  <si>
    <t xml:space="preserve">  101. 복사광의 주파수 (Frequency of radiation)</t>
  </si>
  <si>
    <t>곡물 수분계</t>
  </si>
  <si>
    <t>Moisture meters, cereal</t>
  </si>
  <si>
    <t>목재 수분계</t>
  </si>
  <si>
    <t>Moisture meters, wood</t>
  </si>
  <si>
    <t>Acoustics</t>
  </si>
  <si>
    <t>청력계</t>
  </si>
  <si>
    <t>Audiometers</t>
  </si>
  <si>
    <t>고무,  플라스틱 및 기타 경도시험기</t>
  </si>
  <si>
    <t>Rubber, plastic/other hardness testing machines</t>
  </si>
  <si>
    <t>충격강도 시험기 ; 최대충격지시계, 충격기록계, 과부하 충격지시계 등</t>
  </si>
  <si>
    <t>Impact strength testers</t>
  </si>
  <si>
    <t>샤르피 충격시험기</t>
  </si>
  <si>
    <t>Impact testers, charpy</t>
  </si>
  <si>
    <t>아이조드 충격시험기</t>
  </si>
  <si>
    <t>Calibrators, wow-flutter meter</t>
  </si>
  <si>
    <t>접촉식 회전속도계</t>
  </si>
  <si>
    <t>Contact-type tachometers</t>
  </si>
  <si>
    <t>광 회전 속도계</t>
  </si>
  <si>
    <t>Photo tachometers/stroboscopes</t>
  </si>
  <si>
    <t>속도 측정기</t>
  </si>
  <si>
    <t>Speed meters</t>
  </si>
  <si>
    <t>표준 회전수 발생 장치</t>
  </si>
  <si>
    <t>Standard RPM generators</t>
  </si>
  <si>
    <t>와우-후러터 미터</t>
  </si>
  <si>
    <t>Wow-flutter meters</t>
  </si>
  <si>
    <t>직류 전류계</t>
  </si>
  <si>
    <t>Ammeters, DC</t>
  </si>
  <si>
    <t>직류 전압전류 변환기</t>
  </si>
  <si>
    <t xml:space="preserve">Amplifiers, transconductance </t>
  </si>
  <si>
    <t>직류 전압/전류 교정기</t>
  </si>
  <si>
    <t>음압 교정기</t>
  </si>
  <si>
    <t>Calibrators, sound</t>
  </si>
  <si>
    <t>모의 귀</t>
  </si>
  <si>
    <t>Ear simulators</t>
  </si>
  <si>
    <t>마이크로폰</t>
  </si>
  <si>
    <t>Microphones</t>
  </si>
  <si>
    <t>피스톤 폰</t>
  </si>
  <si>
    <t>Piston phones</t>
  </si>
  <si>
    <t>기준 음원</t>
  </si>
  <si>
    <t>Reference sound sources</t>
  </si>
  <si>
    <t>지시 소음계</t>
  </si>
  <si>
    <t>Sound level meters</t>
  </si>
  <si>
    <t>하이드로폰</t>
  </si>
  <si>
    <t>Hydrophones</t>
  </si>
  <si>
    <t xml:space="preserve">음원용 초음파 변환기 </t>
  </si>
  <si>
    <t>Plane piston ultrasound generators</t>
  </si>
  <si>
    <t>초음파 파워측정기</t>
  </si>
  <si>
    <t>Ultrasonic power meters</t>
  </si>
  <si>
    <t>진동계 교정기</t>
  </si>
  <si>
    <t>Calibrators, vibration shaker</t>
  </si>
  <si>
    <t>임피던스 픽업</t>
  </si>
  <si>
    <t>Impedance pick-ups</t>
  </si>
  <si>
    <t>지진계</t>
  </si>
  <si>
    <t>Seismometers</t>
  </si>
  <si>
    <t>진동 센서 및 가속도계</t>
  </si>
  <si>
    <t>Vibration sensors/accelerometers</t>
  </si>
  <si>
    <t>진동계</t>
  </si>
  <si>
    <t>Vibrometers</t>
  </si>
  <si>
    <t xml:space="preserve">저주파 증폭기,챠지/전압 증폭기 등 </t>
  </si>
  <si>
    <t>Amplifiers, LF</t>
  </si>
  <si>
    <t>파형측정기용 수평증폭기</t>
  </si>
  <si>
    <t>Amplifiers, oscilloscope dual time</t>
  </si>
  <si>
    <t>파형측정기용 수직증폭기</t>
  </si>
  <si>
    <t>Amplifiers, oscilloscope trace</t>
  </si>
  <si>
    <t>직류/저주파 감쇠기</t>
  </si>
  <si>
    <t>Attenuators, DC/LF</t>
  </si>
  <si>
    <t>멀티미터 교정기 ; 하부속성 개별인정</t>
  </si>
  <si>
    <t>Calibrators, multimeter</t>
  </si>
  <si>
    <t>파형 측정기 교정기</t>
  </si>
  <si>
    <t>Calibrators, oscilloscope</t>
  </si>
  <si>
    <t>CD/DVD 미터/분석기</t>
  </si>
  <si>
    <t>CD/DVD meters/analyzers</t>
  </si>
  <si>
    <t>색 패턴 발생기</t>
  </si>
  <si>
    <t>Color pattern generators</t>
  </si>
  <si>
    <t>왜곡파형 분석기</t>
  </si>
  <si>
    <t>Distortion analyzers</t>
  </si>
  <si>
    <t>왜율 미터/분석기</t>
  </si>
  <si>
    <t>Distortion meters/analyzers</t>
  </si>
  <si>
    <t>저주파용 여파기</t>
  </si>
  <si>
    <t>Filters, LF</t>
  </si>
  <si>
    <t>저주파 신호 분석기, 가청주파수분석기 등</t>
  </si>
  <si>
    <t>Frequency analyzers, LF/Audio</t>
  </si>
  <si>
    <t>상용주파수계</t>
  </si>
  <si>
    <t>Frequency meters, commercial</t>
  </si>
  <si>
    <t>다기능 파형 발생기, 구형파 발생기 등</t>
  </si>
  <si>
    <t>Function generators</t>
  </si>
  <si>
    <t>합성파형 발생기</t>
  </si>
  <si>
    <t xml:space="preserve">Function generators, synthesizer </t>
  </si>
  <si>
    <t>제네스코프</t>
  </si>
  <si>
    <t>Genescopes</t>
  </si>
  <si>
    <t>직교류 고전압계</t>
  </si>
  <si>
    <t>High voltages volt meters, AC/DC</t>
  </si>
  <si>
    <t>임피던스 브리지/LCR 미터</t>
  </si>
  <si>
    <t>Impedance bridges/LCR meters</t>
  </si>
  <si>
    <t xml:space="preserve"> 저주파 임펄스 발생기</t>
  </si>
  <si>
    <t>Impulse generators, LF</t>
  </si>
  <si>
    <t xml:space="preserve">지터미터 </t>
  </si>
  <si>
    <t>Jitter meters</t>
  </si>
  <si>
    <t>누설전류 시험기</t>
  </si>
  <si>
    <t>Leakage current testers</t>
  </si>
  <si>
    <t>전자부하</t>
  </si>
  <si>
    <t>Loads, electronic</t>
  </si>
  <si>
    <t>변조도 측정기</t>
  </si>
  <si>
    <t>Modulation meters</t>
  </si>
  <si>
    <t>아날로그/디지털 멀티 미터 ; 하부 속성 개별 인정</t>
  </si>
  <si>
    <t>Multimeters, analogue/digital</t>
  </si>
  <si>
    <t>잡음 전압 측정기</t>
  </si>
  <si>
    <t>Noise meters</t>
  </si>
  <si>
    <t>파형 측정기</t>
  </si>
  <si>
    <t>Oscilloscopes</t>
  </si>
  <si>
    <t>저주파 위상계</t>
  </si>
  <si>
    <t>Phase meters, LF</t>
  </si>
  <si>
    <t>랜덤파형 발생기</t>
  </si>
  <si>
    <t>Random wave generators</t>
  </si>
  <si>
    <t>저항식 온도 기록계</t>
  </si>
  <si>
    <t>Recorders, resistance type temperature</t>
  </si>
  <si>
    <t>전압 전류 기록계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</si>
</sst>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&quot;월&quot;\ dd&quot;일&quot;"/>
  </numFmts>
  <fonts count="23">
    <font>
      <sz val="11"/>
      <name val="돋움"/>
      <family val="3"/>
    </font>
    <font>
      <sz val="8"/>
      <name val="돋움"/>
      <family val="3"/>
    </font>
    <font>
      <sz val="9"/>
      <name val="바탕"/>
      <family val="1"/>
    </font>
    <font>
      <b/>
      <u val="single"/>
      <sz val="20"/>
      <name val="바탕"/>
      <family val="1"/>
    </font>
    <font>
      <sz val="10"/>
      <name val="바탕"/>
      <family val="1"/>
    </font>
    <font>
      <sz val="10"/>
      <color indexed="8"/>
      <name val="굴림체"/>
      <family val="3"/>
    </font>
    <font>
      <sz val="10"/>
      <name val="바탕체"/>
      <family val="1"/>
    </font>
    <font>
      <sz val="10"/>
      <color indexed="10"/>
      <name val="바탕"/>
      <family val="1"/>
    </font>
    <font>
      <vertAlign val="subscript"/>
      <sz val="10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바탕체"/>
      <family val="1"/>
    </font>
    <font>
      <b/>
      <sz val="9"/>
      <color indexed="8"/>
      <name val="바탕체"/>
      <family val="1"/>
    </font>
    <font>
      <b/>
      <sz val="9"/>
      <color indexed="8"/>
      <name val="바탕"/>
      <family val="1"/>
    </font>
    <font>
      <b/>
      <sz val="10"/>
      <color indexed="8"/>
      <name val="굴림체"/>
      <family val="3"/>
    </font>
    <font>
      <b/>
      <sz val="12"/>
      <name val="바탕"/>
      <family val="1"/>
    </font>
    <font>
      <b/>
      <u val="single"/>
      <sz val="12"/>
      <name val="바탕"/>
      <family val="1"/>
    </font>
    <font>
      <b/>
      <sz val="18"/>
      <name val="바탕"/>
      <family val="1"/>
    </font>
    <font>
      <b/>
      <sz val="15"/>
      <name val="바탕"/>
      <family val="1"/>
    </font>
    <font>
      <b/>
      <u val="single"/>
      <sz val="14"/>
      <name val="바탕"/>
      <family val="1"/>
    </font>
    <font>
      <b/>
      <sz val="14"/>
      <name val="바탕"/>
      <family val="1"/>
    </font>
    <font>
      <b/>
      <sz val="12"/>
      <name val="바탕체"/>
      <family val="1"/>
    </font>
    <font>
      <b/>
      <sz val="10"/>
      <name val="바탕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21" applyNumberFormat="1" applyFont="1" applyFill="1" applyBorder="1" applyAlignment="1">
      <alignment horizontal="left" vertical="center"/>
      <protection/>
    </xf>
    <xf numFmtId="0" fontId="4" fillId="0" borderId="2" xfId="0" applyFont="1" applyFill="1" applyBorder="1" applyAlignment="1">
      <alignment horizontal="left"/>
    </xf>
    <xf numFmtId="176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21" applyFont="1" applyFill="1" applyBorder="1" applyAlignment="1">
      <alignment horizontal="left" vertical="center"/>
      <protection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left" vertical="center" wrapText="1"/>
    </xf>
    <xf numFmtId="176" fontId="22" fillId="2" borderId="0" xfId="0" applyNumberFormat="1" applyFont="1" applyFill="1" applyBorder="1" applyAlignment="1">
      <alignment horizontal="left" vertical="center"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11" fillId="3" borderId="16" xfId="0" applyNumberFormat="1" applyFont="1" applyFill="1" applyBorder="1" applyAlignment="1">
      <alignment horizontal="center" vertical="center"/>
    </xf>
    <xf numFmtId="176" fontId="21" fillId="3" borderId="17" xfId="0" applyNumberFormat="1" applyFont="1" applyFill="1" applyBorder="1" applyAlignment="1">
      <alignment horizontal="center" vertical="center" wrapText="1"/>
    </xf>
    <xf numFmtId="0" fontId="21" fillId="3" borderId="18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0" fontId="12" fillId="3" borderId="18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176" fontId="15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Sheet1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8"/>
  <sheetViews>
    <sheetView tabSelected="1" view="pageBreakPreview" zoomScale="85" zoomScaleSheetLayoutView="85" workbookViewId="0" topLeftCell="B4">
      <selection activeCell="C2" sqref="C2"/>
    </sheetView>
  </sheetViews>
  <sheetFormatPr defaultColWidth="8.88671875" defaultRowHeight="24.75" customHeight="1"/>
  <cols>
    <col min="1" max="1" width="18.21484375" style="5" hidden="1" customWidth="1"/>
    <col min="2" max="2" width="10.21484375" style="6" customWidth="1"/>
    <col min="3" max="3" width="53.77734375" style="4" customWidth="1"/>
    <col min="4" max="4" width="4.99609375" style="47" customWidth="1"/>
    <col min="5" max="5" width="5.5546875" style="47" customWidth="1"/>
    <col min="6" max="6" width="20.88671875" style="2" hidden="1" customWidth="1"/>
    <col min="7" max="7" width="33.6640625" style="3" hidden="1" customWidth="1"/>
    <col min="8" max="8" width="40.3359375" style="81" bestFit="1" customWidth="1"/>
    <col min="9" max="16384" width="8.88671875" style="4" customWidth="1"/>
  </cols>
  <sheetData>
    <row r="1" spans="1:7" s="64" customFormat="1" ht="30.75" customHeight="1">
      <c r="A1" s="65" t="s">
        <v>1711</v>
      </c>
      <c r="B1" s="125" t="s">
        <v>1716</v>
      </c>
      <c r="C1" s="125"/>
      <c r="D1" s="125"/>
      <c r="E1" s="125"/>
      <c r="F1" s="63"/>
      <c r="G1" s="63"/>
    </row>
    <row r="2" s="1" customFormat="1" ht="18" customHeight="1"/>
    <row r="3" spans="2:5" s="69" customFormat="1" ht="24" customHeight="1">
      <c r="B3" s="70" t="s">
        <v>1722</v>
      </c>
      <c r="C3" s="70"/>
      <c r="D3" s="70"/>
      <c r="E3" s="70"/>
    </row>
    <row r="4" spans="2:5" s="67" customFormat="1" ht="24.75" customHeight="1">
      <c r="B4" s="68" t="s">
        <v>1723</v>
      </c>
      <c r="C4" s="68"/>
      <c r="D4" s="68"/>
      <c r="E4" s="68"/>
    </row>
    <row r="5" spans="4:5" s="62" customFormat="1" ht="17.25" customHeight="1" thickBot="1">
      <c r="D5" s="66"/>
      <c r="E5" s="66"/>
    </row>
    <row r="6" spans="1:8" s="43" customFormat="1" ht="35.25" customHeight="1" thickBot="1" thickTop="1">
      <c r="A6" s="92" t="s">
        <v>192</v>
      </c>
      <c r="B6" s="93" t="s">
        <v>1712</v>
      </c>
      <c r="C6" s="94" t="s">
        <v>1721</v>
      </c>
      <c r="D6" s="96" t="s">
        <v>195</v>
      </c>
      <c r="E6" s="95" t="s">
        <v>1715</v>
      </c>
      <c r="F6" s="42" t="s">
        <v>193</v>
      </c>
      <c r="G6" s="43" t="s">
        <v>194</v>
      </c>
      <c r="H6" s="73"/>
    </row>
    <row r="7" spans="1:8" s="37" customFormat="1" ht="34.5" customHeight="1" thickTop="1">
      <c r="A7" s="39" t="s">
        <v>196</v>
      </c>
      <c r="B7" s="40">
        <v>10101</v>
      </c>
      <c r="C7" s="35" t="s">
        <v>1714</v>
      </c>
      <c r="D7" s="45">
        <v>24</v>
      </c>
      <c r="E7" s="45">
        <v>24</v>
      </c>
      <c r="F7" s="41" t="s">
        <v>36</v>
      </c>
      <c r="G7" s="38" t="s">
        <v>37</v>
      </c>
      <c r="H7" s="74"/>
    </row>
    <row r="8" spans="1:8" s="72" customFormat="1" ht="26.25" customHeight="1">
      <c r="A8" s="90"/>
      <c r="B8" s="91"/>
      <c r="C8" s="87"/>
      <c r="D8" s="86"/>
      <c r="E8" s="86"/>
      <c r="F8" s="71"/>
      <c r="G8" s="61"/>
      <c r="H8" s="75"/>
    </row>
    <row r="9" spans="1:8" s="85" customFormat="1" ht="34.5" customHeight="1" thickBot="1">
      <c r="A9" s="89"/>
      <c r="B9" s="108" t="s">
        <v>1379</v>
      </c>
      <c r="C9" s="88"/>
      <c r="D9" s="88"/>
      <c r="E9" s="88"/>
      <c r="F9" s="82"/>
      <c r="G9" s="83"/>
      <c r="H9" s="84"/>
    </row>
    <row r="10" spans="1:8" s="43" customFormat="1" ht="35.25" customHeight="1" thickBot="1" thickTop="1">
      <c r="A10" s="92" t="s">
        <v>192</v>
      </c>
      <c r="B10" s="93" t="s">
        <v>1712</v>
      </c>
      <c r="C10" s="94" t="s">
        <v>1721</v>
      </c>
      <c r="D10" s="96" t="s">
        <v>195</v>
      </c>
      <c r="E10" s="95" t="s">
        <v>1715</v>
      </c>
      <c r="F10" s="42" t="s">
        <v>193</v>
      </c>
      <c r="G10" s="43" t="s">
        <v>194</v>
      </c>
      <c r="H10" s="73"/>
    </row>
    <row r="11" spans="1:8" s="13" customFormat="1" ht="34.5" customHeight="1" thickTop="1">
      <c r="A11" s="9" t="s">
        <v>1232</v>
      </c>
      <c r="B11" s="10">
        <v>10201</v>
      </c>
      <c r="C11" s="36" t="s">
        <v>1713</v>
      </c>
      <c r="D11" s="46">
        <v>24</v>
      </c>
      <c r="E11" s="46">
        <v>24</v>
      </c>
      <c r="F11" s="12" t="s">
        <v>38</v>
      </c>
      <c r="G11" s="13" t="s">
        <v>39</v>
      </c>
      <c r="H11" s="76"/>
    </row>
    <row r="12" spans="1:8" s="13" customFormat="1" ht="34.5" customHeight="1">
      <c r="A12" s="9" t="s">
        <v>1232</v>
      </c>
      <c r="B12" s="10">
        <v>10202</v>
      </c>
      <c r="C12" s="15" t="s">
        <v>1717</v>
      </c>
      <c r="D12" s="46">
        <v>12</v>
      </c>
      <c r="E12" s="46">
        <v>12</v>
      </c>
      <c r="F12" s="12" t="s">
        <v>40</v>
      </c>
      <c r="G12" s="13" t="s">
        <v>41</v>
      </c>
      <c r="H12" s="76"/>
    </row>
    <row r="13" spans="1:8" s="13" customFormat="1" ht="34.5" customHeight="1">
      <c r="A13" s="9" t="s">
        <v>1232</v>
      </c>
      <c r="B13" s="10">
        <v>10203</v>
      </c>
      <c r="C13" s="15" t="s">
        <v>1718</v>
      </c>
      <c r="D13" s="46">
        <v>24</v>
      </c>
      <c r="E13" s="46">
        <v>12</v>
      </c>
      <c r="F13" s="12" t="s">
        <v>42</v>
      </c>
      <c r="G13" s="16" t="s">
        <v>43</v>
      </c>
      <c r="H13" s="76"/>
    </row>
    <row r="14" spans="1:8" s="13" customFormat="1" ht="34.5" customHeight="1">
      <c r="A14" s="9" t="s">
        <v>1232</v>
      </c>
      <c r="B14" s="10">
        <v>10204</v>
      </c>
      <c r="C14" s="15" t="s">
        <v>1719</v>
      </c>
      <c r="D14" s="46">
        <v>24</v>
      </c>
      <c r="E14" s="46">
        <v>12</v>
      </c>
      <c r="F14" s="12" t="s">
        <v>44</v>
      </c>
      <c r="G14" s="16" t="s">
        <v>45</v>
      </c>
      <c r="H14" s="76"/>
    </row>
    <row r="15" spans="1:8" s="13" customFormat="1" ht="34.5" customHeight="1">
      <c r="A15" s="9" t="s">
        <v>1232</v>
      </c>
      <c r="B15" s="10">
        <v>10205</v>
      </c>
      <c r="C15" s="15" t="s">
        <v>1720</v>
      </c>
      <c r="D15" s="46">
        <v>24</v>
      </c>
      <c r="E15" s="46">
        <v>12</v>
      </c>
      <c r="F15" s="12" t="s">
        <v>46</v>
      </c>
      <c r="G15" s="16" t="s">
        <v>47</v>
      </c>
      <c r="H15" s="76"/>
    </row>
    <row r="16" spans="1:8" s="13" customFormat="1" ht="34.5" customHeight="1">
      <c r="A16" s="9" t="s">
        <v>1232</v>
      </c>
      <c r="B16" s="10">
        <v>10206</v>
      </c>
      <c r="C16" s="15" t="s">
        <v>1074</v>
      </c>
      <c r="D16" s="46">
        <v>24</v>
      </c>
      <c r="E16" s="46">
        <v>12</v>
      </c>
      <c r="F16" s="12" t="s">
        <v>48</v>
      </c>
      <c r="G16" s="16" t="s">
        <v>49</v>
      </c>
      <c r="H16" s="76"/>
    </row>
    <row r="17" spans="1:8" s="13" customFormat="1" ht="34.5" customHeight="1">
      <c r="A17" s="9" t="s">
        <v>1232</v>
      </c>
      <c r="B17" s="10">
        <v>10207</v>
      </c>
      <c r="C17" s="15" t="s">
        <v>1075</v>
      </c>
      <c r="D17" s="46">
        <v>24</v>
      </c>
      <c r="E17" s="46">
        <v>12</v>
      </c>
      <c r="F17" s="12" t="s">
        <v>50</v>
      </c>
      <c r="G17" s="16" t="s">
        <v>51</v>
      </c>
      <c r="H17" s="76"/>
    </row>
    <row r="18" spans="1:8" s="13" customFormat="1" ht="34.5" customHeight="1">
      <c r="A18" s="9" t="s">
        <v>1232</v>
      </c>
      <c r="B18" s="10">
        <v>10208</v>
      </c>
      <c r="C18" s="15" t="s">
        <v>1076</v>
      </c>
      <c r="D18" s="46">
        <v>36</v>
      </c>
      <c r="E18" s="46">
        <v>24</v>
      </c>
      <c r="F18" s="12" t="s">
        <v>52</v>
      </c>
      <c r="G18" s="13" t="s">
        <v>53</v>
      </c>
      <c r="H18" s="76"/>
    </row>
    <row r="19" spans="1:8" s="13" customFormat="1" ht="34.5" customHeight="1">
      <c r="A19" s="9" t="s">
        <v>1232</v>
      </c>
      <c r="B19" s="10">
        <v>10209</v>
      </c>
      <c r="C19" s="15" t="s">
        <v>1077</v>
      </c>
      <c r="D19" s="46">
        <v>24</v>
      </c>
      <c r="E19" s="46">
        <v>12</v>
      </c>
      <c r="F19" s="12" t="s">
        <v>54</v>
      </c>
      <c r="G19" s="16" t="s">
        <v>55</v>
      </c>
      <c r="H19" s="76"/>
    </row>
    <row r="20" spans="1:8" s="13" customFormat="1" ht="34.5" customHeight="1">
      <c r="A20" s="9" t="s">
        <v>1232</v>
      </c>
      <c r="B20" s="10">
        <v>10210</v>
      </c>
      <c r="C20" s="15" t="s">
        <v>1078</v>
      </c>
      <c r="D20" s="46">
        <v>12</v>
      </c>
      <c r="E20" s="46">
        <v>12</v>
      </c>
      <c r="F20" s="12" t="s">
        <v>56</v>
      </c>
      <c r="G20" s="17" t="s">
        <v>57</v>
      </c>
      <c r="H20" s="76"/>
    </row>
    <row r="21" spans="1:8" s="13" customFormat="1" ht="34.5" customHeight="1">
      <c r="A21" s="9" t="s">
        <v>1232</v>
      </c>
      <c r="B21" s="10">
        <v>10211</v>
      </c>
      <c r="C21" s="15" t="s">
        <v>1079</v>
      </c>
      <c r="D21" s="46">
        <v>12</v>
      </c>
      <c r="E21" s="46">
        <v>12</v>
      </c>
      <c r="F21" s="12" t="s">
        <v>58</v>
      </c>
      <c r="G21" s="17" t="s">
        <v>59</v>
      </c>
      <c r="H21" s="76"/>
    </row>
    <row r="22" spans="1:8" s="13" customFormat="1" ht="34.5" customHeight="1">
      <c r="A22" s="9" t="s">
        <v>1232</v>
      </c>
      <c r="B22" s="10">
        <v>10212</v>
      </c>
      <c r="C22" s="15" t="s">
        <v>1080</v>
      </c>
      <c r="D22" s="46">
        <v>12</v>
      </c>
      <c r="E22" s="46">
        <v>12</v>
      </c>
      <c r="F22" s="12" t="s">
        <v>1427</v>
      </c>
      <c r="G22" s="17" t="s">
        <v>1428</v>
      </c>
      <c r="H22" s="76"/>
    </row>
    <row r="23" spans="1:8" s="85" customFormat="1" ht="34.5" customHeight="1" thickBot="1">
      <c r="A23" s="89"/>
      <c r="B23" s="108" t="s">
        <v>1379</v>
      </c>
      <c r="C23" s="88"/>
      <c r="D23" s="88"/>
      <c r="E23" s="88"/>
      <c r="F23" s="82"/>
      <c r="G23" s="83"/>
      <c r="H23" s="84"/>
    </row>
    <row r="24" spans="1:8" s="43" customFormat="1" ht="35.25" customHeight="1" thickBot="1" thickTop="1">
      <c r="A24" s="92" t="s">
        <v>192</v>
      </c>
      <c r="B24" s="93" t="s">
        <v>1712</v>
      </c>
      <c r="C24" s="94" t="s">
        <v>1721</v>
      </c>
      <c r="D24" s="96" t="s">
        <v>195</v>
      </c>
      <c r="E24" s="95" t="s">
        <v>1715</v>
      </c>
      <c r="F24" s="42" t="s">
        <v>193</v>
      </c>
      <c r="G24" s="43" t="s">
        <v>194</v>
      </c>
      <c r="H24" s="73"/>
    </row>
    <row r="25" spans="1:8" s="13" customFormat="1" ht="34.5" customHeight="1" thickTop="1">
      <c r="A25" s="9" t="s">
        <v>1232</v>
      </c>
      <c r="B25" s="10">
        <v>10213</v>
      </c>
      <c r="C25" s="15" t="s">
        <v>1081</v>
      </c>
      <c r="D25" s="46">
        <v>24</v>
      </c>
      <c r="E25" s="46">
        <v>12</v>
      </c>
      <c r="F25" s="12" t="s">
        <v>1429</v>
      </c>
      <c r="G25" s="13" t="s">
        <v>1430</v>
      </c>
      <c r="H25" s="76"/>
    </row>
    <row r="26" spans="1:8" s="13" customFormat="1" ht="34.5" customHeight="1">
      <c r="A26" s="9" t="s">
        <v>1232</v>
      </c>
      <c r="B26" s="10">
        <v>10214</v>
      </c>
      <c r="C26" s="15" t="s">
        <v>1082</v>
      </c>
      <c r="D26" s="46">
        <v>36</v>
      </c>
      <c r="E26" s="46">
        <v>24</v>
      </c>
      <c r="F26" s="12" t="s">
        <v>1431</v>
      </c>
      <c r="G26" s="13" t="s">
        <v>1432</v>
      </c>
      <c r="H26" s="76"/>
    </row>
    <row r="27" spans="1:8" s="13" customFormat="1" ht="34.5" customHeight="1">
      <c r="A27" s="9" t="s">
        <v>1232</v>
      </c>
      <c r="B27" s="10">
        <v>10215</v>
      </c>
      <c r="C27" s="15" t="s">
        <v>1083</v>
      </c>
      <c r="D27" s="46">
        <v>36</v>
      </c>
      <c r="E27" s="46">
        <v>24</v>
      </c>
      <c r="F27" s="12" t="s">
        <v>1433</v>
      </c>
      <c r="G27" s="13" t="s">
        <v>1434</v>
      </c>
      <c r="H27" s="76"/>
    </row>
    <row r="28" spans="1:8" s="13" customFormat="1" ht="34.5" customHeight="1">
      <c r="A28" s="9" t="s">
        <v>1232</v>
      </c>
      <c r="B28" s="10">
        <v>10216</v>
      </c>
      <c r="C28" s="15" t="s">
        <v>1084</v>
      </c>
      <c r="D28" s="46">
        <v>24</v>
      </c>
      <c r="E28" s="46">
        <v>12</v>
      </c>
      <c r="F28" s="12" t="s">
        <v>1435</v>
      </c>
      <c r="G28" s="16" t="s">
        <v>1436</v>
      </c>
      <c r="H28" s="76"/>
    </row>
    <row r="29" spans="1:8" s="13" customFormat="1" ht="34.5" customHeight="1">
      <c r="A29" s="9" t="s">
        <v>1232</v>
      </c>
      <c r="B29" s="10">
        <v>10217</v>
      </c>
      <c r="C29" s="15" t="s">
        <v>1085</v>
      </c>
      <c r="D29" s="46">
        <v>24</v>
      </c>
      <c r="E29" s="46">
        <v>24</v>
      </c>
      <c r="F29" s="12" t="s">
        <v>1437</v>
      </c>
      <c r="G29" s="18" t="s">
        <v>1438</v>
      </c>
      <c r="H29" s="76"/>
    </row>
    <row r="30" spans="1:8" s="13" customFormat="1" ht="34.5" customHeight="1">
      <c r="A30" s="9" t="s">
        <v>1232</v>
      </c>
      <c r="B30" s="10">
        <v>10218</v>
      </c>
      <c r="C30" s="15" t="s">
        <v>1086</v>
      </c>
      <c r="D30" s="46">
        <v>36</v>
      </c>
      <c r="E30" s="46">
        <v>24</v>
      </c>
      <c r="F30" s="12" t="s">
        <v>1439</v>
      </c>
      <c r="G30" s="18" t="s">
        <v>1440</v>
      </c>
      <c r="H30" s="76"/>
    </row>
    <row r="31" spans="1:8" s="13" customFormat="1" ht="34.5" customHeight="1">
      <c r="A31" s="9" t="s">
        <v>1232</v>
      </c>
      <c r="B31" s="10">
        <v>10219</v>
      </c>
      <c r="C31" s="15" t="s">
        <v>1087</v>
      </c>
      <c r="D31" s="46">
        <v>24</v>
      </c>
      <c r="E31" s="46">
        <v>24</v>
      </c>
      <c r="F31" s="12" t="s">
        <v>1441</v>
      </c>
      <c r="G31" s="16" t="s">
        <v>1442</v>
      </c>
      <c r="H31" s="76"/>
    </row>
    <row r="32" spans="1:8" s="13" customFormat="1" ht="34.5" customHeight="1">
      <c r="A32" s="9" t="s">
        <v>1232</v>
      </c>
      <c r="B32" s="10">
        <v>10220</v>
      </c>
      <c r="C32" s="15" t="s">
        <v>1088</v>
      </c>
      <c r="D32" s="46">
        <v>24</v>
      </c>
      <c r="E32" s="46">
        <v>24</v>
      </c>
      <c r="F32" s="12" t="s">
        <v>1443</v>
      </c>
      <c r="G32" s="16" t="s">
        <v>1444</v>
      </c>
      <c r="H32" s="76"/>
    </row>
    <row r="33" spans="1:8" s="13" customFormat="1" ht="34.5" customHeight="1">
      <c r="A33" s="9" t="s">
        <v>1232</v>
      </c>
      <c r="B33" s="10">
        <v>10221</v>
      </c>
      <c r="C33" s="15" t="s">
        <v>1089</v>
      </c>
      <c r="D33" s="46">
        <v>36</v>
      </c>
      <c r="E33" s="46">
        <v>24</v>
      </c>
      <c r="F33" s="12" t="s">
        <v>1445</v>
      </c>
      <c r="G33" s="17" t="s">
        <v>1446</v>
      </c>
      <c r="H33" s="76"/>
    </row>
    <row r="34" spans="1:8" s="13" customFormat="1" ht="34.5" customHeight="1">
      <c r="A34" s="9" t="s">
        <v>1232</v>
      </c>
      <c r="B34" s="10">
        <v>10222</v>
      </c>
      <c r="C34" s="15" t="s">
        <v>1090</v>
      </c>
      <c r="D34" s="46">
        <v>24</v>
      </c>
      <c r="E34" s="46">
        <v>24</v>
      </c>
      <c r="F34" s="12" t="s">
        <v>1447</v>
      </c>
      <c r="G34" s="16" t="s">
        <v>1448</v>
      </c>
      <c r="H34" s="76"/>
    </row>
    <row r="35" spans="1:8" s="13" customFormat="1" ht="34.5" customHeight="1">
      <c r="A35" s="9" t="s">
        <v>1232</v>
      </c>
      <c r="B35" s="10">
        <v>10223</v>
      </c>
      <c r="C35" s="15" t="s">
        <v>1091</v>
      </c>
      <c r="D35" s="46">
        <v>12</v>
      </c>
      <c r="E35" s="46">
        <v>12</v>
      </c>
      <c r="F35" s="12" t="s">
        <v>1449</v>
      </c>
      <c r="G35" s="17" t="s">
        <v>1450</v>
      </c>
      <c r="H35" s="76"/>
    </row>
    <row r="36" spans="1:8" s="13" customFormat="1" ht="34.5" customHeight="1">
      <c r="A36" s="9" t="s">
        <v>1232</v>
      </c>
      <c r="B36" s="10">
        <v>10224</v>
      </c>
      <c r="C36" s="8" t="s">
        <v>1092</v>
      </c>
      <c r="D36" s="46">
        <v>24</v>
      </c>
      <c r="E36" s="46">
        <v>24</v>
      </c>
      <c r="F36" s="12" t="s">
        <v>1451</v>
      </c>
      <c r="G36" s="13" t="s">
        <v>1452</v>
      </c>
      <c r="H36" s="76"/>
    </row>
    <row r="37" spans="1:8" s="13" customFormat="1" ht="34.5" customHeight="1">
      <c r="A37" s="9" t="s">
        <v>1232</v>
      </c>
      <c r="B37" s="10">
        <v>10225</v>
      </c>
      <c r="C37" s="15" t="s">
        <v>1093</v>
      </c>
      <c r="D37" s="46">
        <v>24</v>
      </c>
      <c r="E37" s="46">
        <v>24</v>
      </c>
      <c r="F37" s="12" t="s">
        <v>1453</v>
      </c>
      <c r="G37" s="16" t="s">
        <v>1454</v>
      </c>
      <c r="H37" s="76"/>
    </row>
    <row r="38" spans="1:8" s="13" customFormat="1" ht="34.5" customHeight="1">
      <c r="A38" s="9" t="s">
        <v>1232</v>
      </c>
      <c r="B38" s="10">
        <v>10226</v>
      </c>
      <c r="C38" s="15" t="s">
        <v>1094</v>
      </c>
      <c r="D38" s="46">
        <v>24</v>
      </c>
      <c r="E38" s="46">
        <v>24</v>
      </c>
      <c r="F38" s="12" t="s">
        <v>1455</v>
      </c>
      <c r="G38" s="13" t="s">
        <v>1456</v>
      </c>
      <c r="H38" s="76"/>
    </row>
    <row r="39" spans="1:8" s="32" customFormat="1" ht="34.5" customHeight="1">
      <c r="A39" s="33" t="s">
        <v>1232</v>
      </c>
      <c r="B39" s="34">
        <v>10227</v>
      </c>
      <c r="C39" s="48" t="s">
        <v>1095</v>
      </c>
      <c r="D39" s="49">
        <v>24</v>
      </c>
      <c r="E39" s="49">
        <v>24</v>
      </c>
      <c r="F39" s="50" t="s">
        <v>1457</v>
      </c>
      <c r="G39" s="51" t="s">
        <v>1458</v>
      </c>
      <c r="H39" s="77"/>
    </row>
    <row r="40" spans="1:7" s="13" customFormat="1" ht="33" customHeight="1">
      <c r="A40" s="9" t="s">
        <v>1232</v>
      </c>
      <c r="B40" s="10">
        <v>10228</v>
      </c>
      <c r="C40" s="15" t="s">
        <v>1096</v>
      </c>
      <c r="D40" s="46">
        <v>24</v>
      </c>
      <c r="E40" s="46">
        <v>24</v>
      </c>
      <c r="F40" s="12" t="s">
        <v>1459</v>
      </c>
      <c r="G40" s="18" t="s">
        <v>1460</v>
      </c>
    </row>
    <row r="41" spans="1:8" s="13" customFormat="1" ht="33" customHeight="1">
      <c r="A41" s="9"/>
      <c r="B41" s="10">
        <v>10229</v>
      </c>
      <c r="C41" s="15" t="s">
        <v>1299</v>
      </c>
      <c r="D41" s="46">
        <v>24</v>
      </c>
      <c r="E41" s="46">
        <v>24</v>
      </c>
      <c r="F41" s="12"/>
      <c r="G41" s="18"/>
      <c r="H41" s="97" t="str">
        <f>MID(C41,FIND("(",C41)+1,FIND(")",C41)-FIND("(",C41)-1)&amp;" ("&amp;LEFT(C41,FIND("(",C41)-2)&amp;")"</f>
        <v>Radius gauges (래디어스 게이지)</v>
      </c>
    </row>
    <row r="42" spans="1:8" s="13" customFormat="1" ht="33" customHeight="1">
      <c r="A42" s="9"/>
      <c r="B42" s="10">
        <v>10230</v>
      </c>
      <c r="C42" s="15" t="s">
        <v>1300</v>
      </c>
      <c r="D42" s="46">
        <v>36</v>
      </c>
      <c r="E42" s="46">
        <v>24</v>
      </c>
      <c r="F42" s="12"/>
      <c r="G42" s="18"/>
      <c r="H42" s="97" t="str">
        <f>MID(C42,FIND("(",C42)+1,FIND(")",C42)-FIND("(",C42)-1)&amp;" ("&amp;LEFT(C42,FIND("(",C42)-2)&amp;")"</f>
        <v>Ring gauges, cylindrical (원통형 링 게이지)</v>
      </c>
    </row>
    <row r="43" spans="1:8" s="85" customFormat="1" ht="34.5" customHeight="1" thickBot="1">
      <c r="A43" s="89"/>
      <c r="B43" s="108" t="s">
        <v>1379</v>
      </c>
      <c r="C43" s="88"/>
      <c r="D43" s="88"/>
      <c r="E43" s="88"/>
      <c r="F43" s="82"/>
      <c r="G43" s="83"/>
      <c r="H43" s="73"/>
    </row>
    <row r="44" spans="1:8" s="43" customFormat="1" ht="35.25" customHeight="1" thickBot="1" thickTop="1">
      <c r="A44" s="92" t="s">
        <v>192</v>
      </c>
      <c r="B44" s="93" t="s">
        <v>1712</v>
      </c>
      <c r="C44" s="94" t="s">
        <v>1721</v>
      </c>
      <c r="D44" s="96" t="s">
        <v>195</v>
      </c>
      <c r="E44" s="95" t="s">
        <v>1715</v>
      </c>
      <c r="F44" s="42" t="s">
        <v>193</v>
      </c>
      <c r="G44" s="43" t="s">
        <v>194</v>
      </c>
      <c r="H44" s="76"/>
    </row>
    <row r="45" spans="1:8" s="13" customFormat="1" ht="34.5" customHeight="1" thickTop="1">
      <c r="A45" s="9"/>
      <c r="B45" s="10">
        <v>10231</v>
      </c>
      <c r="C45" s="15" t="s">
        <v>1301</v>
      </c>
      <c r="D45" s="46">
        <v>36</v>
      </c>
      <c r="E45" s="46">
        <v>36</v>
      </c>
      <c r="F45" s="12"/>
      <c r="G45" s="18"/>
      <c r="H45" s="97" t="str">
        <f>MID(C45,FIND("(",C45)+1,FIND(")",C45)-FIND("(",C45)-1)&amp;" ("&amp;LEFT(C45,FIND("(",C45)-2)&amp;")"</f>
        <v>Riser blocks (받침 블록)</v>
      </c>
    </row>
    <row r="46" spans="1:8" s="13" customFormat="1" ht="34.5" customHeight="1">
      <c r="A46" s="9" t="s">
        <v>1232</v>
      </c>
      <c r="B46" s="10">
        <v>10232</v>
      </c>
      <c r="C46" s="15" t="s">
        <v>1097</v>
      </c>
      <c r="D46" s="46">
        <v>24</v>
      </c>
      <c r="E46" s="46">
        <v>24</v>
      </c>
      <c r="F46" s="12" t="s">
        <v>1461</v>
      </c>
      <c r="G46" s="13" t="s">
        <v>1462</v>
      </c>
      <c r="H46" s="76"/>
    </row>
    <row r="47" spans="1:8" s="13" customFormat="1" ht="34.5" customHeight="1">
      <c r="A47" s="9" t="s">
        <v>1232</v>
      </c>
      <c r="B47" s="10">
        <v>10233</v>
      </c>
      <c r="C47" s="36" t="s">
        <v>1098</v>
      </c>
      <c r="D47" s="46">
        <v>36</v>
      </c>
      <c r="E47" s="46">
        <v>24</v>
      </c>
      <c r="F47" s="12" t="s">
        <v>1463</v>
      </c>
      <c r="G47" s="15" t="s">
        <v>1464</v>
      </c>
      <c r="H47" s="84"/>
    </row>
    <row r="48" spans="1:8" s="13" customFormat="1" ht="34.5" customHeight="1">
      <c r="A48" s="9" t="s">
        <v>1232</v>
      </c>
      <c r="B48" s="10">
        <v>10234</v>
      </c>
      <c r="C48" s="15" t="s">
        <v>1099</v>
      </c>
      <c r="D48" s="46">
        <v>36</v>
      </c>
      <c r="E48" s="46">
        <v>24</v>
      </c>
      <c r="F48" s="12" t="s">
        <v>1465</v>
      </c>
      <c r="G48" s="17" t="s">
        <v>1466</v>
      </c>
      <c r="H48" s="76"/>
    </row>
    <row r="49" spans="1:8" s="13" customFormat="1" ht="34.5" customHeight="1">
      <c r="A49" s="9" t="s">
        <v>1232</v>
      </c>
      <c r="B49" s="10">
        <v>10235</v>
      </c>
      <c r="C49" s="15" t="s">
        <v>1100</v>
      </c>
      <c r="D49" s="46">
        <v>12</v>
      </c>
      <c r="E49" s="46">
        <v>12</v>
      </c>
      <c r="F49" s="12" t="s">
        <v>1467</v>
      </c>
      <c r="G49" s="16" t="s">
        <v>1468</v>
      </c>
      <c r="H49" s="76"/>
    </row>
    <row r="50" spans="1:8" s="13" customFormat="1" ht="34.5" customHeight="1">
      <c r="A50" s="9" t="s">
        <v>1232</v>
      </c>
      <c r="B50" s="10">
        <v>10236</v>
      </c>
      <c r="C50" s="15" t="s">
        <v>1101</v>
      </c>
      <c r="D50" s="46">
        <v>24</v>
      </c>
      <c r="E50" s="46">
        <v>12</v>
      </c>
      <c r="F50" s="12" t="s">
        <v>1469</v>
      </c>
      <c r="G50" s="16" t="s">
        <v>1470</v>
      </c>
      <c r="H50" s="76"/>
    </row>
    <row r="51" spans="1:8" s="13" customFormat="1" ht="34.5" customHeight="1">
      <c r="A51" s="9" t="s">
        <v>1232</v>
      </c>
      <c r="B51" s="10">
        <v>10237</v>
      </c>
      <c r="C51" s="15" t="s">
        <v>1102</v>
      </c>
      <c r="D51" s="46">
        <v>24</v>
      </c>
      <c r="E51" s="46">
        <v>24</v>
      </c>
      <c r="F51" s="12" t="s">
        <v>1471</v>
      </c>
      <c r="G51" s="17" t="s">
        <v>1472</v>
      </c>
      <c r="H51" s="76"/>
    </row>
    <row r="52" spans="1:8" s="13" customFormat="1" ht="34.5" customHeight="1">
      <c r="A52" s="9" t="s">
        <v>1232</v>
      </c>
      <c r="B52" s="10">
        <v>10238</v>
      </c>
      <c r="C52" s="15" t="s">
        <v>1103</v>
      </c>
      <c r="D52" s="46">
        <v>24</v>
      </c>
      <c r="E52" s="46">
        <v>12</v>
      </c>
      <c r="F52" s="12" t="s">
        <v>1473</v>
      </c>
      <c r="G52" s="17" t="s">
        <v>1474</v>
      </c>
      <c r="H52" s="76"/>
    </row>
    <row r="53" spans="1:8" s="13" customFormat="1" ht="34.5" customHeight="1">
      <c r="A53" s="9" t="s">
        <v>1232</v>
      </c>
      <c r="B53" s="10">
        <v>10239</v>
      </c>
      <c r="C53" s="15" t="s">
        <v>1104</v>
      </c>
      <c r="D53" s="46">
        <v>36</v>
      </c>
      <c r="E53" s="46">
        <v>24</v>
      </c>
      <c r="F53" s="12" t="s">
        <v>1475</v>
      </c>
      <c r="G53" s="16" t="s">
        <v>1476</v>
      </c>
      <c r="H53" s="76"/>
    </row>
    <row r="54" spans="1:8" s="13" customFormat="1" ht="34.5" customHeight="1">
      <c r="A54" s="9" t="s">
        <v>1232</v>
      </c>
      <c r="B54" s="10">
        <v>10240</v>
      </c>
      <c r="C54" s="15" t="s">
        <v>1105</v>
      </c>
      <c r="D54" s="46">
        <v>24</v>
      </c>
      <c r="E54" s="46">
        <v>12</v>
      </c>
      <c r="F54" s="12" t="s">
        <v>1477</v>
      </c>
      <c r="G54" s="13" t="s">
        <v>1478</v>
      </c>
      <c r="H54" s="76"/>
    </row>
    <row r="55" spans="1:8" s="13" customFormat="1" ht="34.5" customHeight="1">
      <c r="A55" s="9" t="s">
        <v>1232</v>
      </c>
      <c r="B55" s="10">
        <v>10241</v>
      </c>
      <c r="C55" s="15" t="s">
        <v>1106</v>
      </c>
      <c r="D55" s="46"/>
      <c r="E55" s="46"/>
      <c r="F55" s="12" t="s">
        <v>1479</v>
      </c>
      <c r="G55" s="16" t="s">
        <v>1480</v>
      </c>
      <c r="H55" s="76"/>
    </row>
    <row r="56" spans="1:8" s="13" customFormat="1" ht="34.5" customHeight="1">
      <c r="A56" s="9" t="s">
        <v>1232</v>
      </c>
      <c r="B56" s="10">
        <v>10242</v>
      </c>
      <c r="C56" s="15" t="s">
        <v>1107</v>
      </c>
      <c r="D56" s="46"/>
      <c r="E56" s="46"/>
      <c r="F56" s="12" t="s">
        <v>1481</v>
      </c>
      <c r="G56" s="13" t="s">
        <v>1482</v>
      </c>
      <c r="H56" s="76"/>
    </row>
    <row r="57" spans="1:8" s="13" customFormat="1" ht="34.5" customHeight="1">
      <c r="A57" s="9" t="s">
        <v>1232</v>
      </c>
      <c r="B57" s="10">
        <v>10243</v>
      </c>
      <c r="C57" s="15" t="s">
        <v>1108</v>
      </c>
      <c r="D57" s="46">
        <v>24</v>
      </c>
      <c r="E57" s="46">
        <v>12</v>
      </c>
      <c r="F57" s="12" t="s">
        <v>1483</v>
      </c>
      <c r="G57" s="18" t="s">
        <v>1484</v>
      </c>
      <c r="H57" s="75"/>
    </row>
    <row r="58" spans="1:8" s="72" customFormat="1" ht="29.25" customHeight="1">
      <c r="A58" s="90"/>
      <c r="B58" s="91"/>
      <c r="C58" s="87"/>
      <c r="D58" s="86"/>
      <c r="E58" s="86"/>
      <c r="F58" s="71"/>
      <c r="G58" s="61"/>
      <c r="H58" s="84"/>
    </row>
    <row r="59" spans="1:8" s="85" customFormat="1" ht="23.25" customHeight="1" thickBot="1">
      <c r="A59" s="89"/>
      <c r="B59" s="108" t="s">
        <v>1378</v>
      </c>
      <c r="C59" s="88"/>
      <c r="D59" s="88"/>
      <c r="E59" s="88"/>
      <c r="F59" s="82"/>
      <c r="G59" s="83"/>
      <c r="H59" s="73"/>
    </row>
    <row r="60" spans="1:8" s="43" customFormat="1" ht="35.25" customHeight="1" thickBot="1" thickTop="1">
      <c r="A60" s="92" t="s">
        <v>192</v>
      </c>
      <c r="B60" s="93" t="s">
        <v>1712</v>
      </c>
      <c r="C60" s="94" t="s">
        <v>1721</v>
      </c>
      <c r="D60" s="96" t="s">
        <v>195</v>
      </c>
      <c r="E60" s="95" t="s">
        <v>1715</v>
      </c>
      <c r="F60" s="42" t="s">
        <v>193</v>
      </c>
      <c r="G60" s="43" t="s">
        <v>194</v>
      </c>
      <c r="H60" s="76"/>
    </row>
    <row r="61" spans="1:8" s="13" customFormat="1" ht="34.5" customHeight="1" thickTop="1">
      <c r="A61" s="9" t="s">
        <v>1233</v>
      </c>
      <c r="B61" s="10">
        <v>10301</v>
      </c>
      <c r="C61" s="15" t="s">
        <v>1109</v>
      </c>
      <c r="D61" s="46">
        <v>24</v>
      </c>
      <c r="E61" s="46">
        <v>12</v>
      </c>
      <c r="F61" s="12" t="s">
        <v>1485</v>
      </c>
      <c r="G61" s="16" t="s">
        <v>1486</v>
      </c>
      <c r="H61" s="76"/>
    </row>
    <row r="62" spans="1:8" s="13" customFormat="1" ht="34.5" customHeight="1">
      <c r="A62" s="9" t="s">
        <v>1233</v>
      </c>
      <c r="B62" s="10">
        <v>10302</v>
      </c>
      <c r="C62" s="15" t="s">
        <v>1110</v>
      </c>
      <c r="D62" s="46">
        <v>24</v>
      </c>
      <c r="E62" s="46"/>
      <c r="F62" s="12" t="s">
        <v>1487</v>
      </c>
      <c r="G62" s="16" t="s">
        <v>1488</v>
      </c>
      <c r="H62" s="76"/>
    </row>
    <row r="63" spans="1:8" s="85" customFormat="1" ht="34.5" customHeight="1" thickBot="1">
      <c r="A63" s="89"/>
      <c r="B63" s="108" t="s">
        <v>1378</v>
      </c>
      <c r="C63" s="88"/>
      <c r="D63" s="88"/>
      <c r="E63" s="88"/>
      <c r="F63" s="82"/>
      <c r="G63" s="83"/>
      <c r="H63" s="73"/>
    </row>
    <row r="64" spans="1:8" s="43" customFormat="1" ht="35.25" customHeight="1" thickBot="1" thickTop="1">
      <c r="A64" s="92" t="s">
        <v>192</v>
      </c>
      <c r="B64" s="93" t="s">
        <v>1712</v>
      </c>
      <c r="C64" s="94" t="s">
        <v>1721</v>
      </c>
      <c r="D64" s="96" t="s">
        <v>195</v>
      </c>
      <c r="E64" s="95" t="s">
        <v>1715</v>
      </c>
      <c r="F64" s="42" t="s">
        <v>193</v>
      </c>
      <c r="G64" s="43" t="s">
        <v>194</v>
      </c>
      <c r="H64" s="76"/>
    </row>
    <row r="65" spans="1:8" s="13" customFormat="1" ht="34.5" customHeight="1" thickTop="1">
      <c r="A65" s="9" t="s">
        <v>1233</v>
      </c>
      <c r="B65" s="10">
        <v>10303</v>
      </c>
      <c r="C65" s="15" t="s">
        <v>1111</v>
      </c>
      <c r="D65" s="46">
        <v>24</v>
      </c>
      <c r="E65" s="46"/>
      <c r="F65" s="12" t="s">
        <v>1489</v>
      </c>
      <c r="G65" s="13" t="s">
        <v>1490</v>
      </c>
      <c r="H65" s="76"/>
    </row>
    <row r="66" spans="1:8" s="13" customFormat="1" ht="34.5" customHeight="1">
      <c r="A66" s="9" t="s">
        <v>1233</v>
      </c>
      <c r="B66" s="10">
        <v>10304</v>
      </c>
      <c r="C66" s="15" t="s">
        <v>1112</v>
      </c>
      <c r="D66" s="46">
        <v>24</v>
      </c>
      <c r="E66" s="46">
        <v>12</v>
      </c>
      <c r="F66" s="12" t="s">
        <v>1491</v>
      </c>
      <c r="G66" s="16" t="s">
        <v>1492</v>
      </c>
      <c r="H66" s="76"/>
    </row>
    <row r="67" spans="1:8" s="13" customFormat="1" ht="34.5" customHeight="1">
      <c r="A67" s="9" t="s">
        <v>1233</v>
      </c>
      <c r="B67" s="10">
        <v>10305</v>
      </c>
      <c r="C67" s="15" t="s">
        <v>1113</v>
      </c>
      <c r="D67" s="46">
        <v>12</v>
      </c>
      <c r="E67" s="46">
        <v>12</v>
      </c>
      <c r="F67" s="12" t="s">
        <v>1493</v>
      </c>
      <c r="G67" s="16" t="s">
        <v>1494</v>
      </c>
      <c r="H67" s="84"/>
    </row>
    <row r="68" spans="1:8" s="13" customFormat="1" ht="34.5" customHeight="1">
      <c r="A68" s="9" t="s">
        <v>1233</v>
      </c>
      <c r="B68" s="10">
        <v>10306</v>
      </c>
      <c r="C68" s="15" t="s">
        <v>1114</v>
      </c>
      <c r="D68" s="46">
        <v>24</v>
      </c>
      <c r="E68" s="46">
        <v>18</v>
      </c>
      <c r="F68" s="12" t="s">
        <v>1495</v>
      </c>
      <c r="G68" s="16" t="s">
        <v>1496</v>
      </c>
      <c r="H68" s="76"/>
    </row>
    <row r="69" spans="1:8" s="13" customFormat="1" ht="34.5" customHeight="1">
      <c r="A69" s="9" t="s">
        <v>1233</v>
      </c>
      <c r="B69" s="10">
        <v>10307</v>
      </c>
      <c r="C69" s="15" t="s">
        <v>1115</v>
      </c>
      <c r="D69" s="46">
        <v>24</v>
      </c>
      <c r="E69" s="46">
        <v>12</v>
      </c>
      <c r="F69" s="12" t="s">
        <v>1497</v>
      </c>
      <c r="G69" s="16" t="s">
        <v>1498</v>
      </c>
      <c r="H69" s="76"/>
    </row>
    <row r="70" spans="1:8" s="13" customFormat="1" ht="34.5" customHeight="1">
      <c r="A70" s="9" t="s">
        <v>1233</v>
      </c>
      <c r="B70" s="10">
        <v>10308</v>
      </c>
      <c r="C70" s="15" t="s">
        <v>1116</v>
      </c>
      <c r="D70" s="46">
        <v>36</v>
      </c>
      <c r="E70" s="46">
        <v>24</v>
      </c>
      <c r="F70" s="12" t="s">
        <v>1499</v>
      </c>
      <c r="G70" s="16" t="s">
        <v>1500</v>
      </c>
      <c r="H70" s="76"/>
    </row>
    <row r="71" spans="1:8" s="13" customFormat="1" ht="34.5" customHeight="1">
      <c r="A71" s="9" t="s">
        <v>1233</v>
      </c>
      <c r="B71" s="10">
        <v>10309</v>
      </c>
      <c r="C71" s="15" t="s">
        <v>1117</v>
      </c>
      <c r="D71" s="46">
        <v>24</v>
      </c>
      <c r="E71" s="46">
        <v>12</v>
      </c>
      <c r="F71" s="12" t="s">
        <v>1501</v>
      </c>
      <c r="G71" s="16" t="s">
        <v>1502</v>
      </c>
      <c r="H71" s="76"/>
    </row>
    <row r="72" spans="1:8" s="13" customFormat="1" ht="34.5" customHeight="1">
      <c r="A72" s="9" t="s">
        <v>1233</v>
      </c>
      <c r="B72" s="10">
        <v>10310</v>
      </c>
      <c r="C72" s="15" t="s">
        <v>1118</v>
      </c>
      <c r="D72" s="46">
        <v>12</v>
      </c>
      <c r="E72" s="46">
        <v>12</v>
      </c>
      <c r="F72" s="12" t="s">
        <v>1503</v>
      </c>
      <c r="G72" s="16" t="s">
        <v>1504</v>
      </c>
      <c r="H72" s="76"/>
    </row>
    <row r="73" spans="1:8" s="13" customFormat="1" ht="34.5" customHeight="1">
      <c r="A73" s="9" t="s">
        <v>1233</v>
      </c>
      <c r="B73" s="10">
        <v>10311</v>
      </c>
      <c r="C73" s="15" t="s">
        <v>1119</v>
      </c>
      <c r="D73" s="46">
        <v>24</v>
      </c>
      <c r="E73" s="46">
        <v>24</v>
      </c>
      <c r="F73" s="12" t="s">
        <v>1505</v>
      </c>
      <c r="G73" s="16" t="s">
        <v>1506</v>
      </c>
      <c r="H73" s="76"/>
    </row>
    <row r="74" spans="1:8" s="13" customFormat="1" ht="34.5" customHeight="1">
      <c r="A74" s="9" t="s">
        <v>1233</v>
      </c>
      <c r="B74" s="10">
        <v>10312</v>
      </c>
      <c r="C74" s="15" t="s">
        <v>1120</v>
      </c>
      <c r="D74" s="46">
        <v>24</v>
      </c>
      <c r="E74" s="46">
        <v>12</v>
      </c>
      <c r="F74" s="12" t="s">
        <v>1507</v>
      </c>
      <c r="G74" s="16" t="s">
        <v>1508</v>
      </c>
      <c r="H74" s="76"/>
    </row>
    <row r="75" spans="1:8" s="13" customFormat="1" ht="34.5" customHeight="1">
      <c r="A75" s="9" t="s">
        <v>1233</v>
      </c>
      <c r="B75" s="10">
        <v>10313</v>
      </c>
      <c r="C75" s="25" t="s">
        <v>1121</v>
      </c>
      <c r="D75" s="46">
        <v>36</v>
      </c>
      <c r="E75" s="46">
        <v>24</v>
      </c>
      <c r="F75" s="12" t="s">
        <v>1509</v>
      </c>
      <c r="G75" s="16" t="s">
        <v>1510</v>
      </c>
      <c r="H75" s="76"/>
    </row>
    <row r="76" spans="1:8" s="13" customFormat="1" ht="34.5" customHeight="1">
      <c r="A76" s="9" t="s">
        <v>1233</v>
      </c>
      <c r="B76" s="10">
        <v>10314</v>
      </c>
      <c r="C76" s="15" t="s">
        <v>1122</v>
      </c>
      <c r="D76" s="46">
        <v>24</v>
      </c>
      <c r="E76" s="46">
        <v>24</v>
      </c>
      <c r="F76" s="12" t="s">
        <v>1511</v>
      </c>
      <c r="G76" s="16" t="s">
        <v>1512</v>
      </c>
      <c r="H76" s="76"/>
    </row>
    <row r="77" spans="1:8" s="13" customFormat="1" ht="34.5" customHeight="1">
      <c r="A77" s="9" t="s">
        <v>1233</v>
      </c>
      <c r="B77" s="10">
        <v>10315</v>
      </c>
      <c r="C77" s="15" t="s">
        <v>1123</v>
      </c>
      <c r="D77" s="46">
        <v>24</v>
      </c>
      <c r="E77" s="46">
        <v>12</v>
      </c>
      <c r="F77" s="12" t="s">
        <v>1513</v>
      </c>
      <c r="G77" s="16" t="s">
        <v>1514</v>
      </c>
      <c r="H77" s="76"/>
    </row>
    <row r="78" spans="1:8" s="13" customFormat="1" ht="34.5" customHeight="1">
      <c r="A78" s="9" t="s">
        <v>1233</v>
      </c>
      <c r="B78" s="10">
        <v>10316</v>
      </c>
      <c r="C78" s="15" t="s">
        <v>1124</v>
      </c>
      <c r="D78" s="46">
        <v>24</v>
      </c>
      <c r="E78" s="46">
        <v>12</v>
      </c>
      <c r="F78" s="12" t="s">
        <v>1515</v>
      </c>
      <c r="G78" s="16" t="s">
        <v>1516</v>
      </c>
      <c r="H78" s="76"/>
    </row>
    <row r="79" spans="1:8" s="13" customFormat="1" ht="34.5" customHeight="1">
      <c r="A79" s="9" t="s">
        <v>1233</v>
      </c>
      <c r="B79" s="10">
        <v>10317</v>
      </c>
      <c r="C79" s="15" t="s">
        <v>1125</v>
      </c>
      <c r="D79" s="46">
        <v>24</v>
      </c>
      <c r="E79" s="46">
        <v>24</v>
      </c>
      <c r="F79" s="12" t="s">
        <v>1517</v>
      </c>
      <c r="G79" s="18" t="s">
        <v>1518</v>
      </c>
      <c r="H79" s="76"/>
    </row>
    <row r="80" spans="1:8" s="13" customFormat="1" ht="34.5" customHeight="1">
      <c r="A80" s="9" t="s">
        <v>1233</v>
      </c>
      <c r="B80" s="10">
        <v>10318</v>
      </c>
      <c r="C80" s="15" t="s">
        <v>1126</v>
      </c>
      <c r="D80" s="46">
        <v>24</v>
      </c>
      <c r="E80" s="46">
        <v>24</v>
      </c>
      <c r="F80" s="12" t="s">
        <v>1519</v>
      </c>
      <c r="G80" s="16" t="s">
        <v>1520</v>
      </c>
      <c r="H80" s="76"/>
    </row>
    <row r="81" spans="1:8" s="13" customFormat="1" ht="34.5" customHeight="1">
      <c r="A81" s="9" t="s">
        <v>1233</v>
      </c>
      <c r="B81" s="10">
        <v>10319</v>
      </c>
      <c r="C81" s="15" t="s">
        <v>1127</v>
      </c>
      <c r="D81" s="46">
        <v>24</v>
      </c>
      <c r="E81" s="46">
        <v>12</v>
      </c>
      <c r="F81" s="12" t="s">
        <v>1521</v>
      </c>
      <c r="G81" s="16" t="s">
        <v>1522</v>
      </c>
      <c r="H81" s="76"/>
    </row>
    <row r="82" spans="1:8" s="13" customFormat="1" ht="34.5" customHeight="1">
      <c r="A82" s="9" t="s">
        <v>1233</v>
      </c>
      <c r="B82" s="10">
        <v>10320</v>
      </c>
      <c r="C82" s="15" t="s">
        <v>1128</v>
      </c>
      <c r="D82" s="46">
        <v>24</v>
      </c>
      <c r="E82" s="46">
        <v>12</v>
      </c>
      <c r="F82" s="12" t="s">
        <v>1523</v>
      </c>
      <c r="G82" s="16" t="s">
        <v>1524</v>
      </c>
      <c r="H82" s="76"/>
    </row>
    <row r="83" spans="1:8" s="85" customFormat="1" ht="34.5" customHeight="1" thickBot="1">
      <c r="A83" s="89"/>
      <c r="B83" s="108" t="s">
        <v>1378</v>
      </c>
      <c r="C83" s="88"/>
      <c r="D83" s="88"/>
      <c r="E83" s="88"/>
      <c r="F83" s="82"/>
      <c r="G83" s="83"/>
      <c r="H83" s="73"/>
    </row>
    <row r="84" spans="1:8" s="43" customFormat="1" ht="35.25" customHeight="1" thickBot="1" thickTop="1">
      <c r="A84" s="92" t="s">
        <v>192</v>
      </c>
      <c r="B84" s="93" t="s">
        <v>1712</v>
      </c>
      <c r="C84" s="94" t="s">
        <v>1721</v>
      </c>
      <c r="D84" s="96" t="s">
        <v>195</v>
      </c>
      <c r="E84" s="95" t="s">
        <v>1715</v>
      </c>
      <c r="F84" s="42" t="s">
        <v>193</v>
      </c>
      <c r="G84" s="43" t="s">
        <v>194</v>
      </c>
      <c r="H84" s="76"/>
    </row>
    <row r="85" spans="1:8" s="13" customFormat="1" ht="34.5" customHeight="1" thickTop="1">
      <c r="A85" s="9" t="s">
        <v>1233</v>
      </c>
      <c r="B85" s="10">
        <v>10321</v>
      </c>
      <c r="C85" s="15" t="s">
        <v>1129</v>
      </c>
      <c r="D85" s="46">
        <v>24</v>
      </c>
      <c r="E85" s="46">
        <v>12</v>
      </c>
      <c r="F85" s="12" t="s">
        <v>1525</v>
      </c>
      <c r="G85" s="18" t="s">
        <v>1526</v>
      </c>
      <c r="H85" s="76"/>
    </row>
    <row r="86" spans="1:8" s="13" customFormat="1" ht="34.5" customHeight="1">
      <c r="A86" s="9" t="s">
        <v>1233</v>
      </c>
      <c r="B86" s="10">
        <v>10322</v>
      </c>
      <c r="C86" s="15" t="s">
        <v>1130</v>
      </c>
      <c r="D86" s="46">
        <v>24</v>
      </c>
      <c r="E86" s="46">
        <v>24</v>
      </c>
      <c r="F86" s="12" t="s">
        <v>1527</v>
      </c>
      <c r="G86" s="16" t="s">
        <v>1528</v>
      </c>
      <c r="H86" s="76"/>
    </row>
    <row r="87" spans="1:8" s="13" customFormat="1" ht="34.5" customHeight="1">
      <c r="A87" s="9" t="s">
        <v>1233</v>
      </c>
      <c r="B87" s="10">
        <v>10323</v>
      </c>
      <c r="C87" s="14" t="s">
        <v>1131</v>
      </c>
      <c r="D87" s="46">
        <v>24</v>
      </c>
      <c r="E87" s="46">
        <v>24</v>
      </c>
      <c r="F87" s="12" t="s">
        <v>1529</v>
      </c>
      <c r="G87" s="18" t="s">
        <v>1530</v>
      </c>
      <c r="H87" s="84"/>
    </row>
    <row r="88" spans="1:8" s="13" customFormat="1" ht="34.5" customHeight="1">
      <c r="A88" s="9" t="s">
        <v>1233</v>
      </c>
      <c r="B88" s="10">
        <v>10324</v>
      </c>
      <c r="C88" s="15" t="s">
        <v>1132</v>
      </c>
      <c r="D88" s="46">
        <v>36</v>
      </c>
      <c r="E88" s="46">
        <v>24</v>
      </c>
      <c r="F88" s="12" t="s">
        <v>1531</v>
      </c>
      <c r="G88" s="13" t="s">
        <v>1532</v>
      </c>
      <c r="H88" s="76"/>
    </row>
    <row r="89" spans="1:8" s="13" customFormat="1" ht="34.5" customHeight="1">
      <c r="A89" s="9" t="s">
        <v>1233</v>
      </c>
      <c r="B89" s="10">
        <v>10325</v>
      </c>
      <c r="C89" s="15" t="s">
        <v>1133</v>
      </c>
      <c r="D89" s="46">
        <v>24</v>
      </c>
      <c r="E89" s="46">
        <v>24</v>
      </c>
      <c r="F89" s="12" t="s">
        <v>1533</v>
      </c>
      <c r="G89" s="18" t="s">
        <v>1534</v>
      </c>
      <c r="H89" s="78"/>
    </row>
    <row r="90" spans="1:8" s="7" customFormat="1" ht="34.5" customHeight="1">
      <c r="A90" s="9" t="s">
        <v>1233</v>
      </c>
      <c r="B90" s="10">
        <v>10326</v>
      </c>
      <c r="C90" s="15" t="s">
        <v>1134</v>
      </c>
      <c r="D90" s="46">
        <v>24</v>
      </c>
      <c r="E90" s="46">
        <v>24</v>
      </c>
      <c r="F90" s="19" t="s">
        <v>1535</v>
      </c>
      <c r="G90" s="14" t="s">
        <v>1536</v>
      </c>
      <c r="H90" s="103"/>
    </row>
    <row r="91" spans="1:8" s="104" customFormat="1" ht="34.5" customHeight="1">
      <c r="A91" s="98"/>
      <c r="B91" s="53"/>
      <c r="C91" s="54"/>
      <c r="D91" s="55"/>
      <c r="E91" s="55"/>
      <c r="F91" s="101"/>
      <c r="G91" s="102"/>
      <c r="H91" s="84"/>
    </row>
    <row r="92" spans="1:8" s="85" customFormat="1" ht="24.75" customHeight="1" thickBot="1">
      <c r="A92" s="89"/>
      <c r="B92" s="108" t="s">
        <v>1377</v>
      </c>
      <c r="C92" s="88"/>
      <c r="D92" s="88"/>
      <c r="E92" s="88"/>
      <c r="F92" s="82"/>
      <c r="G92" s="83"/>
      <c r="H92" s="73"/>
    </row>
    <row r="93" spans="1:8" s="43" customFormat="1" ht="35.25" customHeight="1" thickBot="1" thickTop="1">
      <c r="A93" s="92" t="s">
        <v>192</v>
      </c>
      <c r="B93" s="93" t="s">
        <v>1712</v>
      </c>
      <c r="C93" s="94" t="s">
        <v>1721</v>
      </c>
      <c r="D93" s="96" t="s">
        <v>195</v>
      </c>
      <c r="E93" s="95" t="s">
        <v>1715</v>
      </c>
      <c r="F93" s="42" t="s">
        <v>193</v>
      </c>
      <c r="G93" s="43" t="s">
        <v>194</v>
      </c>
      <c r="H93" s="97"/>
    </row>
    <row r="94" spans="1:8" s="118" customFormat="1" ht="35.25" customHeight="1" thickTop="1">
      <c r="A94" s="116"/>
      <c r="B94" s="119">
        <v>10401</v>
      </c>
      <c r="C94" s="120" t="s">
        <v>1303</v>
      </c>
      <c r="D94" s="121">
        <v>24</v>
      </c>
      <c r="E94" s="121">
        <v>24</v>
      </c>
      <c r="F94" s="117"/>
      <c r="H94" s="97" t="str">
        <f>MID(C94,FIND("(",C94)+1,FIND(")",C94)-FIND("(",C94)-1)&amp;" ("&amp;LEFT(C94,FIND("(",C94)-2)&amp;")"</f>
        <v>Box blocks (박스 블록)</v>
      </c>
    </row>
    <row r="95" spans="1:8" s="118" customFormat="1" ht="35.25" customHeight="1">
      <c r="A95" s="116"/>
      <c r="B95" s="122">
        <v>10402</v>
      </c>
      <c r="C95" s="123" t="s">
        <v>1304</v>
      </c>
      <c r="D95" s="46">
        <v>24</v>
      </c>
      <c r="E95" s="46">
        <v>24</v>
      </c>
      <c r="F95" s="117"/>
      <c r="H95" s="97" t="str">
        <f>MID(C95,FIND("(",C95)+1,FIND(")",C95)-FIND("(",C95)-1)&amp;" ("&amp;LEFT(C95,FIND("(",C95)-2)&amp;")"</f>
        <v>Form testers (형상 측정기)</v>
      </c>
    </row>
    <row r="96" spans="1:8" s="13" customFormat="1" ht="34.5" customHeight="1">
      <c r="A96" s="9" t="s">
        <v>1234</v>
      </c>
      <c r="B96" s="10">
        <v>10403</v>
      </c>
      <c r="C96" s="44" t="s">
        <v>1302</v>
      </c>
      <c r="D96" s="46">
        <v>24</v>
      </c>
      <c r="E96" s="46">
        <v>24</v>
      </c>
      <c r="F96" s="12" t="s">
        <v>1537</v>
      </c>
      <c r="G96" s="16" t="s">
        <v>1538</v>
      </c>
      <c r="H96" s="76"/>
    </row>
    <row r="97" spans="1:8" s="13" customFormat="1" ht="34.5" customHeight="1">
      <c r="A97" s="9" t="s">
        <v>1234</v>
      </c>
      <c r="B97" s="10">
        <v>10404</v>
      </c>
      <c r="C97" s="15" t="s">
        <v>1135</v>
      </c>
      <c r="D97" s="46">
        <v>24</v>
      </c>
      <c r="E97" s="46">
        <v>24</v>
      </c>
      <c r="F97" s="12" t="s">
        <v>1539</v>
      </c>
      <c r="G97" s="16" t="s">
        <v>1540</v>
      </c>
      <c r="H97" s="76"/>
    </row>
    <row r="98" spans="1:8" s="13" customFormat="1" ht="34.5" customHeight="1">
      <c r="A98" s="9" t="s">
        <v>1234</v>
      </c>
      <c r="B98" s="10">
        <v>10405</v>
      </c>
      <c r="C98" s="15" t="s">
        <v>1136</v>
      </c>
      <c r="D98" s="46">
        <v>24</v>
      </c>
      <c r="E98" s="46">
        <v>24</v>
      </c>
      <c r="F98" s="12" t="s">
        <v>1541</v>
      </c>
      <c r="G98" s="13" t="s">
        <v>1542</v>
      </c>
      <c r="H98" s="76"/>
    </row>
    <row r="99" spans="1:8" s="13" customFormat="1" ht="34.5" customHeight="1">
      <c r="A99" s="9" t="s">
        <v>1234</v>
      </c>
      <c r="B99" s="10">
        <v>10406</v>
      </c>
      <c r="C99" s="15" t="s">
        <v>1137</v>
      </c>
      <c r="D99" s="46">
        <v>24</v>
      </c>
      <c r="E99" s="46">
        <v>24</v>
      </c>
      <c r="F99" s="12" t="s">
        <v>1543</v>
      </c>
      <c r="G99" s="16" t="s">
        <v>1544</v>
      </c>
      <c r="H99" s="76"/>
    </row>
    <row r="100" spans="1:8" s="13" customFormat="1" ht="34.5" customHeight="1">
      <c r="A100" s="9" t="s">
        <v>1234</v>
      </c>
      <c r="B100" s="10">
        <v>10407</v>
      </c>
      <c r="C100" s="15" t="s">
        <v>1138</v>
      </c>
      <c r="D100" s="46">
        <v>36</v>
      </c>
      <c r="E100" s="46">
        <v>24</v>
      </c>
      <c r="F100" s="12" t="s">
        <v>1545</v>
      </c>
      <c r="G100" s="13" t="s">
        <v>1546</v>
      </c>
      <c r="H100" s="76"/>
    </row>
    <row r="101" spans="1:8" s="20" customFormat="1" ht="34.5" customHeight="1">
      <c r="A101" s="9" t="s">
        <v>1234</v>
      </c>
      <c r="B101" s="10">
        <v>10408</v>
      </c>
      <c r="C101" s="15" t="s">
        <v>1139</v>
      </c>
      <c r="D101" s="46"/>
      <c r="E101" s="46">
        <v>24</v>
      </c>
      <c r="F101" s="20" t="s">
        <v>1547</v>
      </c>
      <c r="G101" s="21" t="s">
        <v>1548</v>
      </c>
      <c r="H101" s="76"/>
    </row>
    <row r="102" spans="1:8" s="13" customFormat="1" ht="34.5" customHeight="1">
      <c r="A102" s="9" t="s">
        <v>1234</v>
      </c>
      <c r="B102" s="10">
        <v>10409</v>
      </c>
      <c r="C102" s="15" t="s">
        <v>1140</v>
      </c>
      <c r="D102" s="46"/>
      <c r="E102" s="46">
        <v>12</v>
      </c>
      <c r="F102" s="12" t="s">
        <v>1549</v>
      </c>
      <c r="G102" s="16" t="s">
        <v>1550</v>
      </c>
      <c r="H102" s="79"/>
    </row>
    <row r="103" spans="1:8" s="85" customFormat="1" ht="34.5" customHeight="1" thickBot="1">
      <c r="A103" s="89"/>
      <c r="B103" s="108" t="s">
        <v>1377</v>
      </c>
      <c r="C103" s="88"/>
      <c r="D103" s="88"/>
      <c r="E103" s="88"/>
      <c r="F103" s="82"/>
      <c r="G103" s="83"/>
      <c r="H103" s="76"/>
    </row>
    <row r="104" spans="1:8" s="43" customFormat="1" ht="35.25" customHeight="1" thickBot="1" thickTop="1">
      <c r="A104" s="92" t="s">
        <v>192</v>
      </c>
      <c r="B104" s="93" t="s">
        <v>1712</v>
      </c>
      <c r="C104" s="94" t="s">
        <v>1721</v>
      </c>
      <c r="D104" s="96" t="s">
        <v>195</v>
      </c>
      <c r="E104" s="95" t="s">
        <v>1715</v>
      </c>
      <c r="F104" s="42" t="s">
        <v>193</v>
      </c>
      <c r="G104" s="43" t="s">
        <v>194</v>
      </c>
      <c r="H104" s="84"/>
    </row>
    <row r="105" spans="1:8" s="13" customFormat="1" ht="34.5" customHeight="1" thickTop="1">
      <c r="A105" s="9" t="s">
        <v>1234</v>
      </c>
      <c r="B105" s="10">
        <v>10410</v>
      </c>
      <c r="C105" s="15" t="s">
        <v>1141</v>
      </c>
      <c r="D105" s="46">
        <v>24</v>
      </c>
      <c r="E105" s="46"/>
      <c r="F105" s="12" t="s">
        <v>1551</v>
      </c>
      <c r="G105" s="15" t="s">
        <v>1552</v>
      </c>
      <c r="H105" s="76"/>
    </row>
    <row r="106" spans="1:8" s="13" customFormat="1" ht="34.5" customHeight="1">
      <c r="A106" s="9" t="s">
        <v>1234</v>
      </c>
      <c r="B106" s="10">
        <v>10411</v>
      </c>
      <c r="C106" s="8" t="s">
        <v>1142</v>
      </c>
      <c r="D106" s="46">
        <v>24</v>
      </c>
      <c r="E106" s="46">
        <v>24</v>
      </c>
      <c r="F106" s="12" t="s">
        <v>1553</v>
      </c>
      <c r="G106" s="16" t="s">
        <v>1554</v>
      </c>
      <c r="H106" s="76"/>
    </row>
    <row r="107" spans="1:8" s="13" customFormat="1" ht="34.5" customHeight="1">
      <c r="A107" s="9" t="s">
        <v>1234</v>
      </c>
      <c r="B107" s="10">
        <v>10412</v>
      </c>
      <c r="C107" s="8" t="s">
        <v>1143</v>
      </c>
      <c r="D107" s="46">
        <v>36</v>
      </c>
      <c r="E107" s="46">
        <v>24</v>
      </c>
      <c r="F107" s="12" t="s">
        <v>1555</v>
      </c>
      <c r="G107" s="15" t="s">
        <v>1556</v>
      </c>
      <c r="H107" s="76"/>
    </row>
    <row r="108" spans="1:8" s="13" customFormat="1" ht="34.5" customHeight="1">
      <c r="A108" s="9" t="s">
        <v>1234</v>
      </c>
      <c r="B108" s="10">
        <v>10413</v>
      </c>
      <c r="C108" s="15" t="s">
        <v>1144</v>
      </c>
      <c r="D108" s="46">
        <v>24</v>
      </c>
      <c r="E108" s="46">
        <v>12</v>
      </c>
      <c r="F108" s="12" t="s">
        <v>1557</v>
      </c>
      <c r="G108" s="15" t="s">
        <v>1558</v>
      </c>
      <c r="H108" s="76"/>
    </row>
    <row r="109" spans="1:8" s="13" customFormat="1" ht="34.5" customHeight="1">
      <c r="A109" s="9" t="s">
        <v>1234</v>
      </c>
      <c r="B109" s="10">
        <v>10414</v>
      </c>
      <c r="C109" s="15" t="s">
        <v>1145</v>
      </c>
      <c r="D109" s="46">
        <v>24</v>
      </c>
      <c r="E109" s="46">
        <v>12</v>
      </c>
      <c r="F109" s="12" t="s">
        <v>1559</v>
      </c>
      <c r="G109" s="16" t="s">
        <v>1560</v>
      </c>
      <c r="H109" s="76"/>
    </row>
    <row r="110" spans="1:8" s="13" customFormat="1" ht="34.5" customHeight="1">
      <c r="A110" s="9" t="s">
        <v>1234</v>
      </c>
      <c r="B110" s="10">
        <v>10415</v>
      </c>
      <c r="C110" s="15" t="s">
        <v>1146</v>
      </c>
      <c r="D110" s="46">
        <v>24</v>
      </c>
      <c r="E110" s="46">
        <v>12</v>
      </c>
      <c r="F110" s="12" t="s">
        <v>1561</v>
      </c>
      <c r="G110" s="16" t="s">
        <v>1562</v>
      </c>
      <c r="H110" s="73"/>
    </row>
    <row r="111" spans="1:8" s="13" customFormat="1" ht="34.5" customHeight="1">
      <c r="A111" s="9" t="s">
        <v>1234</v>
      </c>
      <c r="B111" s="10">
        <v>10416</v>
      </c>
      <c r="C111" s="14" t="s">
        <v>1147</v>
      </c>
      <c r="D111" s="46">
        <v>24</v>
      </c>
      <c r="E111" s="46">
        <v>12</v>
      </c>
      <c r="F111" s="12" t="s">
        <v>1563</v>
      </c>
      <c r="G111" s="22" t="s">
        <v>1564</v>
      </c>
      <c r="H111" s="76"/>
    </row>
    <row r="112" spans="1:8" s="100" customFormat="1" ht="34.5" customHeight="1">
      <c r="A112" s="98"/>
      <c r="B112" s="53"/>
      <c r="C112" s="105"/>
      <c r="D112" s="55"/>
      <c r="E112" s="55"/>
      <c r="F112" s="99"/>
      <c r="G112" s="106"/>
      <c r="H112" s="76"/>
    </row>
    <row r="113" spans="1:8" s="85" customFormat="1" ht="34.5" customHeight="1" thickBot="1">
      <c r="A113" s="89"/>
      <c r="B113" s="108" t="s">
        <v>1376</v>
      </c>
      <c r="C113" s="88"/>
      <c r="D113" s="88"/>
      <c r="E113" s="88"/>
      <c r="F113" s="82"/>
      <c r="G113" s="83"/>
      <c r="H113" s="79"/>
    </row>
    <row r="114" spans="1:8" s="43" customFormat="1" ht="35.25" customHeight="1" thickBot="1" thickTop="1">
      <c r="A114" s="92" t="s">
        <v>192</v>
      </c>
      <c r="B114" s="93" t="s">
        <v>1712</v>
      </c>
      <c r="C114" s="94" t="s">
        <v>1721</v>
      </c>
      <c r="D114" s="96" t="s">
        <v>195</v>
      </c>
      <c r="E114" s="95" t="s">
        <v>1715</v>
      </c>
      <c r="F114" s="42" t="s">
        <v>193</v>
      </c>
      <c r="G114" s="43" t="s">
        <v>194</v>
      </c>
      <c r="H114" s="84"/>
    </row>
    <row r="115" spans="1:8" s="13" customFormat="1" ht="34.5" customHeight="1" thickTop="1">
      <c r="A115" s="9" t="s">
        <v>1235</v>
      </c>
      <c r="B115" s="10">
        <v>10501</v>
      </c>
      <c r="C115" s="15" t="s">
        <v>1148</v>
      </c>
      <c r="D115" s="46">
        <v>12</v>
      </c>
      <c r="E115" s="46">
        <v>12</v>
      </c>
      <c r="F115" s="12" t="s">
        <v>1565</v>
      </c>
      <c r="G115" s="15" t="s">
        <v>1566</v>
      </c>
      <c r="H115" s="73"/>
    </row>
    <row r="116" spans="1:8" s="13" customFormat="1" ht="34.5" customHeight="1">
      <c r="A116" s="9" t="s">
        <v>1235</v>
      </c>
      <c r="B116" s="10">
        <v>10502</v>
      </c>
      <c r="C116" s="15" t="s">
        <v>1149</v>
      </c>
      <c r="D116" s="46">
        <v>24</v>
      </c>
      <c r="E116" s="46">
        <v>12</v>
      </c>
      <c r="F116" s="12" t="s">
        <v>1567</v>
      </c>
      <c r="G116" s="13" t="s">
        <v>1568</v>
      </c>
      <c r="H116" s="76"/>
    </row>
    <row r="117" spans="1:8" s="13" customFormat="1" ht="45" customHeight="1">
      <c r="A117" s="9" t="s">
        <v>1235</v>
      </c>
      <c r="B117" s="10">
        <v>10503</v>
      </c>
      <c r="C117" s="15" t="s">
        <v>1150</v>
      </c>
      <c r="D117" s="46">
        <v>24</v>
      </c>
      <c r="E117" s="46">
        <v>24</v>
      </c>
      <c r="F117" s="12" t="s">
        <v>1569</v>
      </c>
      <c r="G117" s="15" t="s">
        <v>1570</v>
      </c>
      <c r="H117" s="76"/>
    </row>
    <row r="118" spans="1:8" s="13" customFormat="1" ht="45" customHeight="1">
      <c r="A118" s="9" t="s">
        <v>1235</v>
      </c>
      <c r="B118" s="10">
        <v>10504</v>
      </c>
      <c r="C118" s="15" t="s">
        <v>1151</v>
      </c>
      <c r="D118" s="46">
        <v>24</v>
      </c>
      <c r="E118" s="46">
        <v>12</v>
      </c>
      <c r="F118" s="12" t="s">
        <v>1571</v>
      </c>
      <c r="G118" s="14" t="s">
        <v>1572</v>
      </c>
      <c r="H118" s="76"/>
    </row>
    <row r="119" spans="1:8" s="13" customFormat="1" ht="34.5" customHeight="1">
      <c r="A119" s="9" t="s">
        <v>1235</v>
      </c>
      <c r="B119" s="10">
        <v>10505</v>
      </c>
      <c r="C119" s="15" t="s">
        <v>1152</v>
      </c>
      <c r="D119" s="46">
        <v>36</v>
      </c>
      <c r="E119" s="46">
        <v>36</v>
      </c>
      <c r="F119" s="12" t="s">
        <v>1573</v>
      </c>
      <c r="G119" s="15" t="s">
        <v>1574</v>
      </c>
      <c r="H119" s="76"/>
    </row>
    <row r="120" spans="1:8" s="13" customFormat="1" ht="34.5" customHeight="1">
      <c r="A120" s="9" t="s">
        <v>1235</v>
      </c>
      <c r="B120" s="10">
        <v>10506</v>
      </c>
      <c r="C120" s="15" t="s">
        <v>1153</v>
      </c>
      <c r="D120" s="46">
        <v>24</v>
      </c>
      <c r="E120" s="46">
        <v>12</v>
      </c>
      <c r="F120" s="12" t="s">
        <v>1575</v>
      </c>
      <c r="G120" s="15" t="s">
        <v>1576</v>
      </c>
      <c r="H120" s="76"/>
    </row>
    <row r="121" spans="1:8" s="13" customFormat="1" ht="34.5" customHeight="1">
      <c r="A121" s="9" t="s">
        <v>1235</v>
      </c>
      <c r="B121" s="10">
        <v>10507</v>
      </c>
      <c r="C121" s="15" t="s">
        <v>1154</v>
      </c>
      <c r="D121" s="46">
        <v>24</v>
      </c>
      <c r="E121" s="46">
        <v>12</v>
      </c>
      <c r="F121" s="12" t="s">
        <v>1577</v>
      </c>
      <c r="G121" s="16" t="s">
        <v>1578</v>
      </c>
      <c r="H121" s="76"/>
    </row>
    <row r="122" spans="1:8" s="85" customFormat="1" ht="34.5" customHeight="1" thickBot="1">
      <c r="A122" s="89"/>
      <c r="B122" s="108" t="s">
        <v>1376</v>
      </c>
      <c r="C122" s="88"/>
      <c r="D122" s="88"/>
      <c r="E122" s="88"/>
      <c r="F122" s="82"/>
      <c r="G122" s="83"/>
      <c r="H122" s="76"/>
    </row>
    <row r="123" spans="1:8" s="43" customFormat="1" ht="35.25" customHeight="1" thickBot="1" thickTop="1">
      <c r="A123" s="92" t="s">
        <v>192</v>
      </c>
      <c r="B123" s="93" t="s">
        <v>1712</v>
      </c>
      <c r="C123" s="94" t="s">
        <v>1721</v>
      </c>
      <c r="D123" s="96" t="s">
        <v>195</v>
      </c>
      <c r="E123" s="95" t="s">
        <v>1715</v>
      </c>
      <c r="F123" s="42" t="s">
        <v>193</v>
      </c>
      <c r="G123" s="43" t="s">
        <v>194</v>
      </c>
      <c r="H123" s="84"/>
    </row>
    <row r="124" spans="1:8" s="13" customFormat="1" ht="34.5" customHeight="1" thickTop="1">
      <c r="A124" s="9" t="s">
        <v>1235</v>
      </c>
      <c r="B124" s="10">
        <v>10508</v>
      </c>
      <c r="C124" s="15" t="s">
        <v>1155</v>
      </c>
      <c r="D124" s="46">
        <v>24</v>
      </c>
      <c r="E124" s="46">
        <v>12</v>
      </c>
      <c r="F124" s="12" t="s">
        <v>1579</v>
      </c>
      <c r="G124" s="18" t="s">
        <v>1580</v>
      </c>
      <c r="H124" s="76"/>
    </row>
    <row r="125" spans="1:8" s="13" customFormat="1" ht="34.5" customHeight="1">
      <c r="A125" s="9" t="s">
        <v>1235</v>
      </c>
      <c r="B125" s="10">
        <v>10509</v>
      </c>
      <c r="C125" s="15" t="s">
        <v>1156</v>
      </c>
      <c r="D125" s="46">
        <v>24</v>
      </c>
      <c r="E125" s="46">
        <v>12</v>
      </c>
      <c r="F125" s="12" t="s">
        <v>1581</v>
      </c>
      <c r="G125" s="16" t="s">
        <v>1582</v>
      </c>
      <c r="H125" s="76"/>
    </row>
    <row r="126" spans="1:8" s="13" customFormat="1" ht="34.5" customHeight="1">
      <c r="A126" s="9" t="s">
        <v>1235</v>
      </c>
      <c r="B126" s="10">
        <v>10510</v>
      </c>
      <c r="C126" s="15" t="s">
        <v>1157</v>
      </c>
      <c r="D126" s="46">
        <v>24</v>
      </c>
      <c r="E126" s="46">
        <v>12</v>
      </c>
      <c r="F126" s="12" t="s">
        <v>1583</v>
      </c>
      <c r="G126" s="23" t="s">
        <v>1584</v>
      </c>
      <c r="H126" s="76"/>
    </row>
    <row r="127" spans="1:8" s="13" customFormat="1" ht="42.75" customHeight="1">
      <c r="A127" s="9" t="s">
        <v>1235</v>
      </c>
      <c r="B127" s="10">
        <v>10511</v>
      </c>
      <c r="C127" s="15" t="s">
        <v>1158</v>
      </c>
      <c r="D127" s="46">
        <v>24</v>
      </c>
      <c r="E127" s="46">
        <v>24</v>
      </c>
      <c r="F127" s="12" t="s">
        <v>1585</v>
      </c>
      <c r="G127" s="15" t="s">
        <v>1586</v>
      </c>
      <c r="H127" s="76"/>
    </row>
    <row r="128" spans="1:8" s="13" customFormat="1" ht="34.5" customHeight="1">
      <c r="A128" s="9" t="s">
        <v>1235</v>
      </c>
      <c r="B128" s="10">
        <v>10512</v>
      </c>
      <c r="C128" s="15" t="s">
        <v>1159</v>
      </c>
      <c r="D128" s="46">
        <v>24</v>
      </c>
      <c r="E128" s="46">
        <v>24</v>
      </c>
      <c r="F128" s="12" t="s">
        <v>1587</v>
      </c>
      <c r="G128" s="16" t="s">
        <v>1588</v>
      </c>
      <c r="H128" s="76"/>
    </row>
    <row r="129" spans="1:8" s="13" customFormat="1" ht="34.5" customHeight="1">
      <c r="A129" s="9" t="s">
        <v>1235</v>
      </c>
      <c r="B129" s="10">
        <v>10513</v>
      </c>
      <c r="C129" s="17" t="s">
        <v>1160</v>
      </c>
      <c r="D129" s="46">
        <v>12</v>
      </c>
      <c r="E129" s="46">
        <v>12</v>
      </c>
      <c r="F129" s="12" t="s">
        <v>1589</v>
      </c>
      <c r="G129" s="15" t="s">
        <v>1590</v>
      </c>
      <c r="H129" s="73"/>
    </row>
    <row r="130" spans="1:8" s="13" customFormat="1" ht="34.5" customHeight="1">
      <c r="A130" s="9" t="s">
        <v>1235</v>
      </c>
      <c r="B130" s="10">
        <v>10514</v>
      </c>
      <c r="C130" s="15" t="s">
        <v>1161</v>
      </c>
      <c r="D130" s="46">
        <v>24</v>
      </c>
      <c r="E130" s="46">
        <v>24</v>
      </c>
      <c r="F130" s="12" t="s">
        <v>1591</v>
      </c>
      <c r="G130" s="16" t="s">
        <v>1592</v>
      </c>
      <c r="H130" s="76"/>
    </row>
    <row r="131" spans="1:8" s="13" customFormat="1" ht="34.5" customHeight="1">
      <c r="A131" s="9" t="s">
        <v>1235</v>
      </c>
      <c r="B131" s="10">
        <v>10515</v>
      </c>
      <c r="C131" s="15" t="s">
        <v>1162</v>
      </c>
      <c r="D131" s="46">
        <v>24</v>
      </c>
      <c r="E131" s="46">
        <v>24</v>
      </c>
      <c r="F131" s="12" t="s">
        <v>1593</v>
      </c>
      <c r="G131" s="13" t="s">
        <v>1594</v>
      </c>
      <c r="H131" s="76"/>
    </row>
    <row r="132" spans="1:8" s="13" customFormat="1" ht="34.5" customHeight="1">
      <c r="A132" s="9" t="s">
        <v>1235</v>
      </c>
      <c r="B132" s="10">
        <v>10516</v>
      </c>
      <c r="C132" s="15" t="s">
        <v>1163</v>
      </c>
      <c r="D132" s="46">
        <v>24</v>
      </c>
      <c r="E132" s="46">
        <v>24</v>
      </c>
      <c r="F132" s="12" t="s">
        <v>1595</v>
      </c>
      <c r="G132" s="18" t="s">
        <v>1596</v>
      </c>
      <c r="H132" s="76"/>
    </row>
    <row r="133" spans="1:8" s="13" customFormat="1" ht="34.5" customHeight="1">
      <c r="A133" s="9" t="s">
        <v>1235</v>
      </c>
      <c r="B133" s="10">
        <v>10517</v>
      </c>
      <c r="C133" s="15" t="s">
        <v>1164</v>
      </c>
      <c r="D133" s="46">
        <v>36</v>
      </c>
      <c r="E133" s="46">
        <v>18</v>
      </c>
      <c r="F133" s="12" t="s">
        <v>1597</v>
      </c>
      <c r="G133" s="16" t="s">
        <v>1598</v>
      </c>
      <c r="H133" s="76"/>
    </row>
    <row r="134" spans="1:8" s="13" customFormat="1" ht="34.5" customHeight="1">
      <c r="A134" s="9" t="s">
        <v>1235</v>
      </c>
      <c r="B134" s="10">
        <v>10518</v>
      </c>
      <c r="C134" s="15" t="s">
        <v>1165</v>
      </c>
      <c r="D134" s="46">
        <v>24</v>
      </c>
      <c r="E134" s="46">
        <v>24</v>
      </c>
      <c r="F134" s="12" t="s">
        <v>1599</v>
      </c>
      <c r="G134" s="18" t="s">
        <v>1600</v>
      </c>
      <c r="H134" s="76"/>
    </row>
    <row r="135" spans="1:8" s="13" customFormat="1" ht="34.5" customHeight="1">
      <c r="A135" s="9" t="s">
        <v>1235</v>
      </c>
      <c r="B135" s="10">
        <v>10519</v>
      </c>
      <c r="C135" s="15" t="s">
        <v>1166</v>
      </c>
      <c r="D135" s="46">
        <v>12</v>
      </c>
      <c r="E135" s="46">
        <v>12</v>
      </c>
      <c r="F135" s="12" t="s">
        <v>1601</v>
      </c>
      <c r="G135" s="24" t="s">
        <v>1602</v>
      </c>
      <c r="H135" s="76"/>
    </row>
    <row r="136" spans="1:8" s="13" customFormat="1" ht="45" customHeight="1">
      <c r="A136" s="9" t="s">
        <v>1235</v>
      </c>
      <c r="B136" s="10">
        <v>10520</v>
      </c>
      <c r="C136" s="25" t="s">
        <v>1422</v>
      </c>
      <c r="D136" s="46">
        <v>24</v>
      </c>
      <c r="E136" s="46">
        <v>12</v>
      </c>
      <c r="F136" s="12" t="s">
        <v>1603</v>
      </c>
      <c r="G136" s="16" t="s">
        <v>1604</v>
      </c>
      <c r="H136" s="76"/>
    </row>
    <row r="137" spans="1:8" s="13" customFormat="1" ht="34.5" customHeight="1">
      <c r="A137" s="9" t="s">
        <v>1235</v>
      </c>
      <c r="B137" s="10">
        <v>10521</v>
      </c>
      <c r="C137" s="15" t="s">
        <v>1167</v>
      </c>
      <c r="D137" s="46">
        <v>12</v>
      </c>
      <c r="E137" s="46">
        <v>12</v>
      </c>
      <c r="F137" s="12" t="s">
        <v>1605</v>
      </c>
      <c r="G137" s="14" t="s">
        <v>1606</v>
      </c>
      <c r="H137" s="76"/>
    </row>
    <row r="138" spans="1:8" s="13" customFormat="1" ht="34.5" customHeight="1">
      <c r="A138" s="9" t="s">
        <v>1235</v>
      </c>
      <c r="B138" s="10">
        <v>10522</v>
      </c>
      <c r="C138" s="15" t="s">
        <v>1168</v>
      </c>
      <c r="D138" s="46">
        <v>24</v>
      </c>
      <c r="E138" s="46">
        <v>12</v>
      </c>
      <c r="F138" s="12" t="s">
        <v>1607</v>
      </c>
      <c r="G138" s="16" t="s">
        <v>1608</v>
      </c>
      <c r="H138" s="76"/>
    </row>
    <row r="139" spans="1:8" s="13" customFormat="1" ht="34.5" customHeight="1">
      <c r="A139" s="9" t="s">
        <v>1235</v>
      </c>
      <c r="B139" s="10">
        <v>10523</v>
      </c>
      <c r="C139" s="15" t="s">
        <v>1169</v>
      </c>
      <c r="D139" s="46">
        <v>12</v>
      </c>
      <c r="E139" s="46">
        <v>12</v>
      </c>
      <c r="F139" s="12" t="s">
        <v>1609</v>
      </c>
      <c r="G139" s="13" t="s">
        <v>1610</v>
      </c>
      <c r="H139" s="76"/>
    </row>
    <row r="140" spans="1:8" s="7" customFormat="1" ht="34.5" customHeight="1">
      <c r="A140" s="9" t="s">
        <v>1235</v>
      </c>
      <c r="B140" s="10">
        <v>10524</v>
      </c>
      <c r="C140" s="15" t="s">
        <v>1170</v>
      </c>
      <c r="D140" s="46">
        <v>24</v>
      </c>
      <c r="E140" s="46">
        <v>12</v>
      </c>
      <c r="F140" s="19" t="s">
        <v>1611</v>
      </c>
      <c r="G140" s="14" t="s">
        <v>1612</v>
      </c>
      <c r="H140" s="76"/>
    </row>
    <row r="141" spans="1:8" s="85" customFormat="1" ht="34.5" customHeight="1" thickBot="1">
      <c r="A141" s="89"/>
      <c r="B141" s="108" t="s">
        <v>1376</v>
      </c>
      <c r="C141" s="88"/>
      <c r="D141" s="88"/>
      <c r="E141" s="88"/>
      <c r="F141" s="82"/>
      <c r="G141" s="83"/>
      <c r="H141" s="76"/>
    </row>
    <row r="142" spans="1:8" s="43" customFormat="1" ht="35.25" customHeight="1" thickBot="1" thickTop="1">
      <c r="A142" s="92" t="s">
        <v>192</v>
      </c>
      <c r="B142" s="93" t="s">
        <v>1712</v>
      </c>
      <c r="C142" s="94" t="s">
        <v>1721</v>
      </c>
      <c r="D142" s="96" t="s">
        <v>195</v>
      </c>
      <c r="E142" s="95" t="s">
        <v>1715</v>
      </c>
      <c r="F142" s="42" t="s">
        <v>193</v>
      </c>
      <c r="G142" s="43" t="s">
        <v>194</v>
      </c>
      <c r="H142" s="84"/>
    </row>
    <row r="143" spans="1:8" s="13" customFormat="1" ht="34.5" customHeight="1" thickTop="1">
      <c r="A143" s="9" t="s">
        <v>1235</v>
      </c>
      <c r="B143" s="10">
        <v>10525</v>
      </c>
      <c r="C143" s="15" t="s">
        <v>1171</v>
      </c>
      <c r="D143" s="46">
        <v>12</v>
      </c>
      <c r="E143" s="46">
        <v>12</v>
      </c>
      <c r="F143" s="12" t="s">
        <v>1613</v>
      </c>
      <c r="G143" s="16" t="s">
        <v>1614</v>
      </c>
      <c r="H143" s="78"/>
    </row>
    <row r="144" spans="1:8" s="13" customFormat="1" ht="34.5" customHeight="1">
      <c r="A144" s="9" t="s">
        <v>1235</v>
      </c>
      <c r="B144" s="10">
        <v>10526</v>
      </c>
      <c r="C144" s="15" t="s">
        <v>1172</v>
      </c>
      <c r="D144" s="46">
        <v>24</v>
      </c>
      <c r="E144" s="46">
        <v>12</v>
      </c>
      <c r="F144" s="12" t="s">
        <v>1615</v>
      </c>
      <c r="G144" s="13" t="s">
        <v>1616</v>
      </c>
      <c r="H144" s="76"/>
    </row>
    <row r="145" spans="1:8" s="13" customFormat="1" ht="34.5" customHeight="1">
      <c r="A145" s="9" t="s">
        <v>1235</v>
      </c>
      <c r="B145" s="10">
        <v>10527</v>
      </c>
      <c r="C145" s="15" t="s">
        <v>1173</v>
      </c>
      <c r="D145" s="46">
        <v>24</v>
      </c>
      <c r="E145" s="46">
        <v>24</v>
      </c>
      <c r="F145" s="12" t="s">
        <v>1617</v>
      </c>
      <c r="G145" s="22" t="s">
        <v>1618</v>
      </c>
      <c r="H145" s="76"/>
    </row>
    <row r="146" spans="1:8" s="13" customFormat="1" ht="34.5" customHeight="1">
      <c r="A146" s="9" t="s">
        <v>1235</v>
      </c>
      <c r="B146" s="10">
        <v>10528</v>
      </c>
      <c r="C146" s="15" t="s">
        <v>1174</v>
      </c>
      <c r="D146" s="46">
        <v>24</v>
      </c>
      <c r="E146" s="46">
        <v>24</v>
      </c>
      <c r="F146" s="12" t="s">
        <v>1619</v>
      </c>
      <c r="G146" s="16" t="s">
        <v>1620</v>
      </c>
      <c r="H146" s="76"/>
    </row>
    <row r="147" spans="1:8" s="13" customFormat="1" ht="34.5" customHeight="1">
      <c r="A147" s="9" t="s">
        <v>1235</v>
      </c>
      <c r="B147" s="10">
        <v>10529</v>
      </c>
      <c r="C147" s="15" t="s">
        <v>1175</v>
      </c>
      <c r="D147" s="46">
        <v>24</v>
      </c>
      <c r="E147" s="46">
        <v>24</v>
      </c>
      <c r="F147" s="12" t="s">
        <v>1621</v>
      </c>
      <c r="G147" s="15" t="s">
        <v>1622</v>
      </c>
      <c r="H147" s="76"/>
    </row>
    <row r="148" spans="1:8" s="13" customFormat="1" ht="34.5" customHeight="1">
      <c r="A148" s="9" t="s">
        <v>1235</v>
      </c>
      <c r="B148" s="10">
        <v>10530</v>
      </c>
      <c r="C148" s="15" t="s">
        <v>1176</v>
      </c>
      <c r="D148" s="46">
        <v>24</v>
      </c>
      <c r="E148" s="46">
        <v>24</v>
      </c>
      <c r="F148" s="12" t="s">
        <v>1623</v>
      </c>
      <c r="G148" s="15" t="s">
        <v>1624</v>
      </c>
      <c r="H148" s="76"/>
    </row>
    <row r="149" spans="1:8" s="7" customFormat="1" ht="34.5" customHeight="1">
      <c r="A149" s="9" t="s">
        <v>1235</v>
      </c>
      <c r="B149" s="10">
        <v>10531</v>
      </c>
      <c r="C149" s="15" t="s">
        <v>1177</v>
      </c>
      <c r="D149" s="46">
        <v>24</v>
      </c>
      <c r="E149" s="46">
        <v>24</v>
      </c>
      <c r="F149" s="19" t="s">
        <v>1625</v>
      </c>
      <c r="G149" s="14" t="s">
        <v>1626</v>
      </c>
      <c r="H149" s="73"/>
    </row>
    <row r="150" spans="1:8" s="104" customFormat="1" ht="34.5" customHeight="1">
      <c r="A150" s="98"/>
      <c r="B150" s="53"/>
      <c r="C150" s="54"/>
      <c r="D150" s="55"/>
      <c r="E150" s="55"/>
      <c r="F150" s="101"/>
      <c r="G150" s="102"/>
      <c r="H150" s="78"/>
    </row>
    <row r="151" spans="1:8" s="85" customFormat="1" ht="21" customHeight="1" thickBot="1">
      <c r="A151" s="89"/>
      <c r="B151" s="108" t="s">
        <v>1375</v>
      </c>
      <c r="C151" s="88"/>
      <c r="D151" s="88"/>
      <c r="E151" s="88"/>
      <c r="F151" s="82"/>
      <c r="G151" s="83"/>
      <c r="H151" s="103"/>
    </row>
    <row r="152" spans="1:8" s="43" customFormat="1" ht="35.25" customHeight="1" thickBot="1" thickTop="1">
      <c r="A152" s="92" t="s">
        <v>192</v>
      </c>
      <c r="B152" s="93" t="s">
        <v>1712</v>
      </c>
      <c r="C152" s="94" t="s">
        <v>1721</v>
      </c>
      <c r="D152" s="96" t="s">
        <v>195</v>
      </c>
      <c r="E152" s="95" t="s">
        <v>1715</v>
      </c>
      <c r="F152" s="42" t="s">
        <v>193</v>
      </c>
      <c r="G152" s="43" t="s">
        <v>194</v>
      </c>
      <c r="H152" s="84"/>
    </row>
    <row r="153" spans="1:8" s="13" customFormat="1" ht="34.5" customHeight="1" thickTop="1">
      <c r="A153" s="9" t="s">
        <v>1236</v>
      </c>
      <c r="B153" s="10">
        <v>10601</v>
      </c>
      <c r="C153" s="15" t="s">
        <v>1178</v>
      </c>
      <c r="D153" s="46">
        <v>24</v>
      </c>
      <c r="E153" s="46">
        <v>24</v>
      </c>
      <c r="F153" s="12" t="s">
        <v>1627</v>
      </c>
      <c r="G153" s="16" t="s">
        <v>1628</v>
      </c>
      <c r="H153" s="73"/>
    </row>
    <row r="154" spans="1:8" s="13" customFormat="1" ht="34.5" customHeight="1">
      <c r="A154" s="9" t="s">
        <v>1236</v>
      </c>
      <c r="B154" s="10">
        <v>10602</v>
      </c>
      <c r="C154" s="15" t="s">
        <v>1179</v>
      </c>
      <c r="D154" s="46">
        <v>24</v>
      </c>
      <c r="E154" s="46">
        <v>24</v>
      </c>
      <c r="F154" s="12" t="s">
        <v>1629</v>
      </c>
      <c r="G154" s="15" t="s">
        <v>1630</v>
      </c>
      <c r="H154" s="76"/>
    </row>
    <row r="155" spans="1:8" s="13" customFormat="1" ht="34.5" customHeight="1">
      <c r="A155" s="9" t="s">
        <v>1236</v>
      </c>
      <c r="B155" s="10">
        <v>10603</v>
      </c>
      <c r="C155" s="15" t="s">
        <v>1180</v>
      </c>
      <c r="D155" s="46">
        <v>18</v>
      </c>
      <c r="E155" s="46">
        <v>12</v>
      </c>
      <c r="F155" s="12" t="s">
        <v>1631</v>
      </c>
      <c r="G155" s="17" t="s">
        <v>1632</v>
      </c>
      <c r="H155" s="76"/>
    </row>
    <row r="156" spans="1:8" s="13" customFormat="1" ht="34.5" customHeight="1">
      <c r="A156" s="9" t="s">
        <v>1236</v>
      </c>
      <c r="B156" s="10">
        <v>10604</v>
      </c>
      <c r="C156" s="15" t="s">
        <v>1181</v>
      </c>
      <c r="D156" s="46">
        <v>12</v>
      </c>
      <c r="E156" s="46">
        <v>12</v>
      </c>
      <c r="F156" s="12" t="s">
        <v>1633</v>
      </c>
      <c r="G156" s="26" t="s">
        <v>1634</v>
      </c>
      <c r="H156" s="76"/>
    </row>
    <row r="157" spans="1:8" s="13" customFormat="1" ht="34.5" customHeight="1">
      <c r="A157" s="9" t="s">
        <v>1236</v>
      </c>
      <c r="B157" s="10">
        <v>10605</v>
      </c>
      <c r="C157" s="15" t="s">
        <v>1182</v>
      </c>
      <c r="D157" s="46">
        <v>12</v>
      </c>
      <c r="E157" s="46">
        <v>12</v>
      </c>
      <c r="F157" s="12" t="s">
        <v>1635</v>
      </c>
      <c r="G157" s="13" t="s">
        <v>1636</v>
      </c>
      <c r="H157" s="76"/>
    </row>
    <row r="158" spans="1:8" s="13" customFormat="1" ht="34.5" customHeight="1">
      <c r="A158" s="9" t="s">
        <v>1236</v>
      </c>
      <c r="B158" s="10">
        <v>10606</v>
      </c>
      <c r="C158" s="15" t="s">
        <v>1183</v>
      </c>
      <c r="D158" s="46">
        <v>12</v>
      </c>
      <c r="E158" s="46">
        <v>12</v>
      </c>
      <c r="F158" s="12" t="s">
        <v>1637</v>
      </c>
      <c r="G158" s="18" t="s">
        <v>1638</v>
      </c>
      <c r="H158" s="76"/>
    </row>
    <row r="159" spans="1:8" s="13" customFormat="1" ht="34.5" customHeight="1">
      <c r="A159" s="9" t="s">
        <v>1236</v>
      </c>
      <c r="B159" s="10">
        <v>10607</v>
      </c>
      <c r="C159" s="15" t="s">
        <v>1184</v>
      </c>
      <c r="D159" s="46">
        <v>12</v>
      </c>
      <c r="E159" s="46">
        <v>12</v>
      </c>
      <c r="F159" s="12" t="s">
        <v>1639</v>
      </c>
      <c r="G159" s="13" t="s">
        <v>1640</v>
      </c>
      <c r="H159" s="76"/>
    </row>
    <row r="160" spans="1:8" s="13" customFormat="1" ht="34.5" customHeight="1">
      <c r="A160" s="9" t="s">
        <v>1236</v>
      </c>
      <c r="B160" s="10">
        <v>10608</v>
      </c>
      <c r="C160" s="8" t="s">
        <v>1185</v>
      </c>
      <c r="D160" s="46">
        <v>12</v>
      </c>
      <c r="E160" s="46">
        <v>12</v>
      </c>
      <c r="F160" s="12" t="s">
        <v>1641</v>
      </c>
      <c r="G160" s="17" t="s">
        <v>1642</v>
      </c>
      <c r="H160" s="76"/>
    </row>
    <row r="161" spans="1:8" s="85" customFormat="1" ht="28.5" customHeight="1" thickBot="1">
      <c r="A161" s="89"/>
      <c r="B161" s="108" t="s">
        <v>1375</v>
      </c>
      <c r="C161" s="88"/>
      <c r="D161" s="88"/>
      <c r="E161" s="88"/>
      <c r="F161" s="82"/>
      <c r="G161" s="83"/>
      <c r="H161" s="76"/>
    </row>
    <row r="162" spans="1:8" s="43" customFormat="1" ht="35.25" customHeight="1" thickBot="1" thickTop="1">
      <c r="A162" s="92" t="s">
        <v>192</v>
      </c>
      <c r="B162" s="93" t="s">
        <v>1712</v>
      </c>
      <c r="C162" s="94" t="s">
        <v>1721</v>
      </c>
      <c r="D162" s="96" t="s">
        <v>195</v>
      </c>
      <c r="E162" s="95" t="s">
        <v>1715</v>
      </c>
      <c r="F162" s="42" t="s">
        <v>193</v>
      </c>
      <c r="G162" s="43" t="s">
        <v>194</v>
      </c>
      <c r="H162" s="84"/>
    </row>
    <row r="163" spans="1:8" s="13" customFormat="1" ht="34.5" customHeight="1" thickTop="1">
      <c r="A163" s="9" t="s">
        <v>1236</v>
      </c>
      <c r="B163" s="10">
        <v>10609</v>
      </c>
      <c r="C163" s="15" t="s">
        <v>1186</v>
      </c>
      <c r="D163" s="46">
        <v>12</v>
      </c>
      <c r="E163" s="46">
        <v>12</v>
      </c>
      <c r="F163" s="12" t="s">
        <v>1643</v>
      </c>
      <c r="G163" s="13" t="s">
        <v>1644</v>
      </c>
      <c r="H163" s="76"/>
    </row>
    <row r="164" spans="1:8" s="13" customFormat="1" ht="34.5" customHeight="1">
      <c r="A164" s="9" t="s">
        <v>1236</v>
      </c>
      <c r="B164" s="10">
        <v>10610</v>
      </c>
      <c r="C164" s="44" t="s">
        <v>1187</v>
      </c>
      <c r="D164" s="46">
        <v>24</v>
      </c>
      <c r="E164" s="46">
        <v>24</v>
      </c>
      <c r="F164" s="12" t="s">
        <v>353</v>
      </c>
      <c r="G164" s="16" t="s">
        <v>354</v>
      </c>
      <c r="H164" s="76"/>
    </row>
    <row r="165" spans="1:8" s="13" customFormat="1" ht="34.5" customHeight="1">
      <c r="A165" s="9" t="s">
        <v>1236</v>
      </c>
      <c r="B165" s="10">
        <v>10611</v>
      </c>
      <c r="C165" s="15" t="s">
        <v>1188</v>
      </c>
      <c r="D165" s="46">
        <v>24</v>
      </c>
      <c r="E165" s="46">
        <v>12</v>
      </c>
      <c r="F165" s="12" t="s">
        <v>355</v>
      </c>
      <c r="G165" s="15" t="s">
        <v>356</v>
      </c>
      <c r="H165" s="76"/>
    </row>
    <row r="166" spans="1:8" s="13" customFormat="1" ht="34.5" customHeight="1">
      <c r="A166" s="9" t="s">
        <v>1236</v>
      </c>
      <c r="B166" s="10">
        <v>10612</v>
      </c>
      <c r="C166" s="15" t="s">
        <v>1189</v>
      </c>
      <c r="D166" s="46">
        <v>12</v>
      </c>
      <c r="E166" s="46">
        <v>12</v>
      </c>
      <c r="F166" s="12" t="s">
        <v>357</v>
      </c>
      <c r="G166" s="16" t="s">
        <v>358</v>
      </c>
      <c r="H166" s="76"/>
    </row>
    <row r="167" spans="1:8" s="13" customFormat="1" ht="34.5" customHeight="1">
      <c r="A167" s="9" t="s">
        <v>1236</v>
      </c>
      <c r="B167" s="10">
        <v>10613</v>
      </c>
      <c r="C167" s="15" t="s">
        <v>1190</v>
      </c>
      <c r="D167" s="46">
        <v>24</v>
      </c>
      <c r="E167" s="46">
        <v>12</v>
      </c>
      <c r="F167" s="12" t="s">
        <v>359</v>
      </c>
      <c r="G167" s="16" t="s">
        <v>360</v>
      </c>
      <c r="H167" s="76"/>
    </row>
    <row r="168" spans="1:8" s="13" customFormat="1" ht="34.5" customHeight="1">
      <c r="A168" s="9" t="s">
        <v>1236</v>
      </c>
      <c r="B168" s="10">
        <v>10614</v>
      </c>
      <c r="C168" s="15" t="s">
        <v>1191</v>
      </c>
      <c r="D168" s="46">
        <v>24</v>
      </c>
      <c r="E168" s="46">
        <v>24</v>
      </c>
      <c r="F168" s="12" t="s">
        <v>361</v>
      </c>
      <c r="G168" s="16" t="s">
        <v>362</v>
      </c>
      <c r="H168" s="76"/>
    </row>
    <row r="169" spans="1:8" s="13" customFormat="1" ht="34.5" customHeight="1">
      <c r="A169" s="9" t="s">
        <v>1236</v>
      </c>
      <c r="B169" s="10">
        <v>10615</v>
      </c>
      <c r="C169" s="15" t="s">
        <v>1192</v>
      </c>
      <c r="D169" s="46">
        <v>12</v>
      </c>
      <c r="E169" s="46">
        <v>12</v>
      </c>
      <c r="F169" s="12" t="s">
        <v>363</v>
      </c>
      <c r="G169" s="18" t="s">
        <v>364</v>
      </c>
      <c r="H169" s="73"/>
    </row>
    <row r="170" spans="1:8" s="13" customFormat="1" ht="34.5" customHeight="1">
      <c r="A170" s="9" t="s">
        <v>1236</v>
      </c>
      <c r="B170" s="10">
        <v>10616</v>
      </c>
      <c r="C170" s="15" t="s">
        <v>1193</v>
      </c>
      <c r="D170" s="46">
        <v>12</v>
      </c>
      <c r="E170" s="46">
        <v>12</v>
      </c>
      <c r="F170" s="12" t="s">
        <v>365</v>
      </c>
      <c r="G170" s="17" t="s">
        <v>366</v>
      </c>
      <c r="H170" s="76"/>
    </row>
    <row r="171" spans="1:8" s="13" customFormat="1" ht="34.5" customHeight="1">
      <c r="A171" s="9" t="s">
        <v>1236</v>
      </c>
      <c r="B171" s="10">
        <v>10617</v>
      </c>
      <c r="C171" s="8" t="s">
        <v>1194</v>
      </c>
      <c r="D171" s="46">
        <v>12</v>
      </c>
      <c r="E171" s="46">
        <v>12</v>
      </c>
      <c r="F171" s="12" t="s">
        <v>367</v>
      </c>
      <c r="G171" s="17" t="s">
        <v>368</v>
      </c>
      <c r="H171" s="76"/>
    </row>
    <row r="172" spans="1:8" s="13" customFormat="1" ht="34.5" customHeight="1">
      <c r="A172" s="9" t="s">
        <v>1236</v>
      </c>
      <c r="B172" s="10">
        <v>10618</v>
      </c>
      <c r="C172" s="15" t="s">
        <v>1195</v>
      </c>
      <c r="D172" s="46">
        <v>12</v>
      </c>
      <c r="E172" s="46">
        <v>12</v>
      </c>
      <c r="F172" s="12" t="s">
        <v>369</v>
      </c>
      <c r="G172" s="13" t="s">
        <v>370</v>
      </c>
      <c r="H172" s="76"/>
    </row>
    <row r="173" spans="1:8" s="13" customFormat="1" ht="34.5" customHeight="1">
      <c r="A173" s="9" t="s">
        <v>1236</v>
      </c>
      <c r="B173" s="10">
        <v>10619</v>
      </c>
      <c r="C173" s="15" t="s">
        <v>1196</v>
      </c>
      <c r="D173" s="46">
        <v>12</v>
      </c>
      <c r="E173" s="46">
        <v>12</v>
      </c>
      <c r="F173" s="12" t="s">
        <v>371</v>
      </c>
      <c r="G173" s="16" t="s">
        <v>372</v>
      </c>
      <c r="H173" s="76"/>
    </row>
    <row r="174" spans="1:8" s="13" customFormat="1" ht="34.5" customHeight="1">
      <c r="A174" s="9" t="s">
        <v>1236</v>
      </c>
      <c r="B174" s="10">
        <v>10620</v>
      </c>
      <c r="C174" s="15" t="s">
        <v>1197</v>
      </c>
      <c r="D174" s="46">
        <v>12</v>
      </c>
      <c r="E174" s="46">
        <v>12</v>
      </c>
      <c r="F174" s="12" t="s">
        <v>373</v>
      </c>
      <c r="G174" s="16" t="s">
        <v>374</v>
      </c>
      <c r="H174" s="76"/>
    </row>
    <row r="175" spans="1:8" s="13" customFormat="1" ht="34.5" customHeight="1">
      <c r="A175" s="9" t="s">
        <v>1236</v>
      </c>
      <c r="B175" s="10">
        <v>10621</v>
      </c>
      <c r="C175" s="15" t="s">
        <v>1198</v>
      </c>
      <c r="D175" s="46">
        <v>24</v>
      </c>
      <c r="E175" s="46">
        <v>12</v>
      </c>
      <c r="F175" s="12" t="s">
        <v>375</v>
      </c>
      <c r="G175" s="16" t="s">
        <v>376</v>
      </c>
      <c r="H175" s="76"/>
    </row>
    <row r="176" spans="1:8" s="13" customFormat="1" ht="34.5" customHeight="1">
      <c r="A176" s="9" t="s">
        <v>1236</v>
      </c>
      <c r="B176" s="10">
        <v>10622</v>
      </c>
      <c r="C176" s="15" t="s">
        <v>1199</v>
      </c>
      <c r="D176" s="46">
        <v>12</v>
      </c>
      <c r="E176" s="46">
        <v>12</v>
      </c>
      <c r="F176" s="12" t="s">
        <v>377</v>
      </c>
      <c r="G176" s="16" t="s">
        <v>378</v>
      </c>
      <c r="H176" s="76"/>
    </row>
    <row r="177" spans="1:8" s="13" customFormat="1" ht="34.5" customHeight="1">
      <c r="A177" s="9" t="s">
        <v>1236</v>
      </c>
      <c r="B177" s="10">
        <v>10623</v>
      </c>
      <c r="C177" s="15" t="s">
        <v>1200</v>
      </c>
      <c r="D177" s="46">
        <v>24</v>
      </c>
      <c r="E177" s="46">
        <v>12</v>
      </c>
      <c r="F177" s="12" t="s">
        <v>379</v>
      </c>
      <c r="G177" s="15" t="s">
        <v>380</v>
      </c>
      <c r="H177" s="76"/>
    </row>
    <row r="178" spans="1:8" s="13" customFormat="1" ht="34.5" customHeight="1">
      <c r="A178" s="9" t="s">
        <v>1236</v>
      </c>
      <c r="B178" s="10">
        <v>10624</v>
      </c>
      <c r="C178" s="15" t="s">
        <v>1201</v>
      </c>
      <c r="D178" s="46">
        <v>24</v>
      </c>
      <c r="E178" s="46">
        <v>12</v>
      </c>
      <c r="F178" s="12" t="s">
        <v>381</v>
      </c>
      <c r="G178" s="16" t="s">
        <v>382</v>
      </c>
      <c r="H178" s="76"/>
    </row>
    <row r="179" spans="1:8" s="13" customFormat="1" ht="34.5" customHeight="1">
      <c r="A179" s="9" t="s">
        <v>1236</v>
      </c>
      <c r="B179" s="10">
        <v>10625</v>
      </c>
      <c r="C179" s="15" t="s">
        <v>1202</v>
      </c>
      <c r="D179" s="46">
        <v>12</v>
      </c>
      <c r="E179" s="46">
        <v>12</v>
      </c>
      <c r="F179" s="12" t="s">
        <v>383</v>
      </c>
      <c r="G179" s="16" t="s">
        <v>384</v>
      </c>
      <c r="H179" s="76"/>
    </row>
    <row r="180" spans="1:8" s="13" customFormat="1" ht="34.5" customHeight="1">
      <c r="A180" s="9" t="s">
        <v>1236</v>
      </c>
      <c r="B180" s="10">
        <v>10626</v>
      </c>
      <c r="C180" s="15" t="s">
        <v>1203</v>
      </c>
      <c r="D180" s="46">
        <v>36</v>
      </c>
      <c r="E180" s="46">
        <v>24</v>
      </c>
      <c r="F180" s="12" t="s">
        <v>385</v>
      </c>
      <c r="G180" s="16" t="s">
        <v>386</v>
      </c>
      <c r="H180" s="76"/>
    </row>
    <row r="181" spans="1:8" s="85" customFormat="1" ht="28.5" customHeight="1" thickBot="1">
      <c r="A181" s="89"/>
      <c r="B181" s="108" t="s">
        <v>1375</v>
      </c>
      <c r="C181" s="88"/>
      <c r="D181" s="88"/>
      <c r="E181" s="88"/>
      <c r="F181" s="82"/>
      <c r="G181" s="83"/>
      <c r="H181" s="76"/>
    </row>
    <row r="182" spans="1:8" s="43" customFormat="1" ht="35.25" customHeight="1" thickBot="1" thickTop="1">
      <c r="A182" s="92" t="s">
        <v>192</v>
      </c>
      <c r="B182" s="93" t="s">
        <v>1712</v>
      </c>
      <c r="C182" s="94" t="s">
        <v>1721</v>
      </c>
      <c r="D182" s="96" t="s">
        <v>195</v>
      </c>
      <c r="E182" s="95" t="s">
        <v>1715</v>
      </c>
      <c r="F182" s="42" t="s">
        <v>193</v>
      </c>
      <c r="G182" s="43" t="s">
        <v>194</v>
      </c>
      <c r="H182" s="84"/>
    </row>
    <row r="183" spans="1:8" s="13" customFormat="1" ht="34.5" customHeight="1" thickTop="1">
      <c r="A183" s="9" t="s">
        <v>1236</v>
      </c>
      <c r="B183" s="10">
        <v>10627</v>
      </c>
      <c r="C183" s="15" t="s">
        <v>1204</v>
      </c>
      <c r="D183" s="46">
        <v>12</v>
      </c>
      <c r="E183" s="46">
        <v>12</v>
      </c>
      <c r="F183" s="12" t="s">
        <v>387</v>
      </c>
      <c r="G183" s="16" t="s">
        <v>388</v>
      </c>
      <c r="H183" s="76"/>
    </row>
    <row r="184" spans="1:8" s="13" customFormat="1" ht="34.5" customHeight="1">
      <c r="A184" s="9" t="s">
        <v>1236</v>
      </c>
      <c r="B184" s="10">
        <v>10628</v>
      </c>
      <c r="C184" s="15" t="s">
        <v>1205</v>
      </c>
      <c r="D184" s="46">
        <v>12</v>
      </c>
      <c r="E184" s="46">
        <v>12</v>
      </c>
      <c r="F184" s="12" t="s">
        <v>389</v>
      </c>
      <c r="G184" s="15" t="s">
        <v>390</v>
      </c>
      <c r="H184" s="76"/>
    </row>
    <row r="185" spans="1:8" s="13" customFormat="1" ht="34.5" customHeight="1">
      <c r="A185" s="9" t="s">
        <v>1236</v>
      </c>
      <c r="B185" s="10">
        <v>10629</v>
      </c>
      <c r="C185" s="15" t="s">
        <v>1206</v>
      </c>
      <c r="D185" s="46">
        <v>24</v>
      </c>
      <c r="E185" s="46">
        <v>24</v>
      </c>
      <c r="F185" s="12" t="s">
        <v>391</v>
      </c>
      <c r="G185" s="15" t="s">
        <v>392</v>
      </c>
      <c r="H185" s="76"/>
    </row>
    <row r="186" spans="1:8" s="100" customFormat="1" ht="34.5" customHeight="1">
      <c r="A186" s="98"/>
      <c r="B186" s="53"/>
      <c r="C186" s="54"/>
      <c r="D186" s="55"/>
      <c r="E186" s="55"/>
      <c r="F186" s="99"/>
      <c r="G186" s="107"/>
      <c r="H186" s="76"/>
    </row>
    <row r="187" spans="2:8" s="69" customFormat="1" ht="24" customHeight="1">
      <c r="B187" s="70" t="s">
        <v>1373</v>
      </c>
      <c r="C187" s="70"/>
      <c r="D187" s="70"/>
      <c r="E187" s="70"/>
      <c r="H187" s="79"/>
    </row>
    <row r="188" spans="2:8" s="67" customFormat="1" ht="24.75" customHeight="1" thickBot="1">
      <c r="B188" s="68" t="s">
        <v>1374</v>
      </c>
      <c r="C188" s="68"/>
      <c r="D188" s="68"/>
      <c r="E188" s="68"/>
      <c r="H188" s="69"/>
    </row>
    <row r="189" spans="1:8" s="43" customFormat="1" ht="35.25" customHeight="1" thickBot="1" thickTop="1">
      <c r="A189" s="92" t="s">
        <v>192</v>
      </c>
      <c r="B189" s="93" t="s">
        <v>1712</v>
      </c>
      <c r="C189" s="94" t="s">
        <v>1721</v>
      </c>
      <c r="D189" s="96" t="s">
        <v>195</v>
      </c>
      <c r="E189" s="95" t="s">
        <v>1715</v>
      </c>
      <c r="F189" s="42" t="s">
        <v>193</v>
      </c>
      <c r="G189" s="43" t="s">
        <v>194</v>
      </c>
      <c r="H189" s="67"/>
    </row>
    <row r="190" spans="1:8" s="13" customFormat="1" ht="34.5" customHeight="1" thickTop="1">
      <c r="A190" s="9" t="s">
        <v>1237</v>
      </c>
      <c r="B190" s="10">
        <v>20101</v>
      </c>
      <c r="C190" s="15" t="s">
        <v>1207</v>
      </c>
      <c r="D190" s="46">
        <v>24</v>
      </c>
      <c r="E190" s="46">
        <v>12</v>
      </c>
      <c r="F190" s="12" t="s">
        <v>393</v>
      </c>
      <c r="G190" s="16" t="s">
        <v>394</v>
      </c>
      <c r="H190" s="73"/>
    </row>
    <row r="191" spans="1:8" s="13" customFormat="1" ht="34.5" customHeight="1">
      <c r="A191" s="9" t="s">
        <v>1237</v>
      </c>
      <c r="B191" s="10">
        <v>20102</v>
      </c>
      <c r="C191" s="15" t="s">
        <v>1208</v>
      </c>
      <c r="D191" s="46">
        <v>24</v>
      </c>
      <c r="E191" s="46">
        <v>12</v>
      </c>
      <c r="F191" s="12" t="s">
        <v>395</v>
      </c>
      <c r="G191" s="18" t="s">
        <v>396</v>
      </c>
      <c r="H191" s="76"/>
    </row>
    <row r="192" spans="1:8" s="13" customFormat="1" ht="34.5" customHeight="1">
      <c r="A192" s="9" t="s">
        <v>1237</v>
      </c>
      <c r="B192" s="10">
        <v>20103</v>
      </c>
      <c r="C192" s="15" t="s">
        <v>1209</v>
      </c>
      <c r="D192" s="46">
        <v>24</v>
      </c>
      <c r="E192" s="46">
        <v>12</v>
      </c>
      <c r="F192" s="12" t="s">
        <v>397</v>
      </c>
      <c r="G192" s="18" t="s">
        <v>398</v>
      </c>
      <c r="H192" s="76"/>
    </row>
    <row r="193" spans="1:8" s="13" customFormat="1" ht="34.5" customHeight="1">
      <c r="A193" s="9" t="s">
        <v>1237</v>
      </c>
      <c r="B193" s="10">
        <v>20104</v>
      </c>
      <c r="C193" s="15" t="s">
        <v>1210</v>
      </c>
      <c r="D193" s="46">
        <v>12</v>
      </c>
      <c r="E193" s="46">
        <v>12</v>
      </c>
      <c r="F193" s="12" t="s">
        <v>399</v>
      </c>
      <c r="G193" s="16" t="s">
        <v>400</v>
      </c>
      <c r="H193" s="76"/>
    </row>
    <row r="194" spans="1:8" s="13" customFormat="1" ht="34.5" customHeight="1">
      <c r="A194" s="9" t="s">
        <v>1237</v>
      </c>
      <c r="B194" s="10">
        <v>20105</v>
      </c>
      <c r="C194" s="15" t="s">
        <v>1211</v>
      </c>
      <c r="D194" s="46">
        <v>24</v>
      </c>
      <c r="E194" s="46">
        <v>24</v>
      </c>
      <c r="F194" s="12" t="s">
        <v>401</v>
      </c>
      <c r="G194" s="13" t="s">
        <v>402</v>
      </c>
      <c r="H194" s="76"/>
    </row>
    <row r="195" spans="1:8" s="13" customFormat="1" ht="34.5" customHeight="1">
      <c r="A195" s="9" t="s">
        <v>1237</v>
      </c>
      <c r="B195" s="10">
        <v>20106</v>
      </c>
      <c r="C195" s="15" t="s">
        <v>1212</v>
      </c>
      <c r="D195" s="46">
        <v>36</v>
      </c>
      <c r="E195" s="46">
        <v>24</v>
      </c>
      <c r="F195" s="12" t="s">
        <v>403</v>
      </c>
      <c r="G195" s="16" t="s">
        <v>404</v>
      </c>
      <c r="H195" s="76"/>
    </row>
    <row r="196" spans="1:8" s="13" customFormat="1" ht="34.5" customHeight="1">
      <c r="A196" s="9" t="s">
        <v>1237</v>
      </c>
      <c r="B196" s="10">
        <v>20107</v>
      </c>
      <c r="C196" s="15" t="s">
        <v>1213</v>
      </c>
      <c r="D196" s="46">
        <v>36</v>
      </c>
      <c r="E196" s="46">
        <v>24</v>
      </c>
      <c r="F196" s="12" t="s">
        <v>405</v>
      </c>
      <c r="G196" s="16" t="s">
        <v>406</v>
      </c>
      <c r="H196" s="76"/>
    </row>
    <row r="197" spans="1:8" s="13" customFormat="1" ht="34.5" customHeight="1">
      <c r="A197" s="9" t="s">
        <v>1237</v>
      </c>
      <c r="B197" s="10">
        <v>20108</v>
      </c>
      <c r="C197" s="15" t="s">
        <v>1214</v>
      </c>
      <c r="D197" s="46">
        <v>24</v>
      </c>
      <c r="E197" s="46">
        <v>12</v>
      </c>
      <c r="F197" s="12" t="s">
        <v>407</v>
      </c>
      <c r="G197" s="18" t="s">
        <v>408</v>
      </c>
      <c r="H197" s="76"/>
    </row>
    <row r="198" spans="1:8" s="13" customFormat="1" ht="34.5" customHeight="1">
      <c r="A198" s="9" t="s">
        <v>1237</v>
      </c>
      <c r="B198" s="10">
        <v>20109</v>
      </c>
      <c r="C198" s="15" t="s">
        <v>1215</v>
      </c>
      <c r="D198" s="46">
        <v>24</v>
      </c>
      <c r="E198" s="46">
        <v>12</v>
      </c>
      <c r="F198" s="12" t="s">
        <v>409</v>
      </c>
      <c r="G198" s="16" t="s">
        <v>410</v>
      </c>
      <c r="H198" s="76"/>
    </row>
    <row r="199" spans="1:8" s="13" customFormat="1" ht="34.5" customHeight="1">
      <c r="A199" s="9" t="s">
        <v>1237</v>
      </c>
      <c r="B199" s="10">
        <v>20110</v>
      </c>
      <c r="C199" s="15" t="s">
        <v>1216</v>
      </c>
      <c r="D199" s="46">
        <v>24</v>
      </c>
      <c r="E199" s="46">
        <v>12</v>
      </c>
      <c r="F199" s="12" t="s">
        <v>411</v>
      </c>
      <c r="G199" s="18" t="s">
        <v>412</v>
      </c>
      <c r="H199" s="76"/>
    </row>
    <row r="200" spans="1:8" s="13" customFormat="1" ht="34.5" customHeight="1">
      <c r="A200" s="9" t="s">
        <v>1237</v>
      </c>
      <c r="B200" s="10">
        <v>20111</v>
      </c>
      <c r="C200" s="15" t="s">
        <v>1217</v>
      </c>
      <c r="D200" s="46">
        <v>24</v>
      </c>
      <c r="E200" s="46">
        <v>24</v>
      </c>
      <c r="F200" s="12" t="s">
        <v>413</v>
      </c>
      <c r="G200" s="13" t="s">
        <v>414</v>
      </c>
      <c r="H200" s="76"/>
    </row>
    <row r="201" spans="1:8" s="13" customFormat="1" ht="34.5" customHeight="1">
      <c r="A201" s="9" t="s">
        <v>1237</v>
      </c>
      <c r="B201" s="10">
        <v>20112</v>
      </c>
      <c r="C201" s="15" t="s">
        <v>1218</v>
      </c>
      <c r="D201" s="46">
        <v>24</v>
      </c>
      <c r="E201" s="46">
        <v>24</v>
      </c>
      <c r="F201" s="12" t="s">
        <v>415</v>
      </c>
      <c r="G201" s="13" t="s">
        <v>416</v>
      </c>
      <c r="H201" s="76"/>
    </row>
    <row r="202" spans="2:8" s="67" customFormat="1" ht="24.75" customHeight="1" thickBot="1">
      <c r="B202" s="68" t="s">
        <v>1374</v>
      </c>
      <c r="C202" s="68"/>
      <c r="D202" s="68"/>
      <c r="E202" s="68"/>
      <c r="H202" s="69"/>
    </row>
    <row r="203" spans="1:8" s="43" customFormat="1" ht="35.25" customHeight="1" thickBot="1" thickTop="1">
      <c r="A203" s="92" t="s">
        <v>192</v>
      </c>
      <c r="B203" s="93" t="s">
        <v>1712</v>
      </c>
      <c r="C203" s="94" t="s">
        <v>1721</v>
      </c>
      <c r="D203" s="96" t="s">
        <v>195</v>
      </c>
      <c r="E203" s="95" t="s">
        <v>1715</v>
      </c>
      <c r="F203" s="42" t="s">
        <v>193</v>
      </c>
      <c r="G203" s="43" t="s">
        <v>194</v>
      </c>
      <c r="H203" s="67"/>
    </row>
    <row r="204" spans="1:8" s="13" customFormat="1" ht="34.5" customHeight="1" thickTop="1">
      <c r="A204" s="9" t="s">
        <v>1237</v>
      </c>
      <c r="B204" s="10">
        <v>20113</v>
      </c>
      <c r="C204" s="15" t="s">
        <v>1219</v>
      </c>
      <c r="D204" s="46">
        <v>36</v>
      </c>
      <c r="E204" s="46">
        <v>24</v>
      </c>
      <c r="F204" s="12" t="s">
        <v>417</v>
      </c>
      <c r="G204" s="18" t="s">
        <v>418</v>
      </c>
      <c r="H204" s="76"/>
    </row>
    <row r="205" spans="1:8" s="13" customFormat="1" ht="34.5" customHeight="1">
      <c r="A205" s="9" t="s">
        <v>1237</v>
      </c>
      <c r="B205" s="10">
        <v>20114</v>
      </c>
      <c r="C205" s="15" t="s">
        <v>1220</v>
      </c>
      <c r="D205" s="46"/>
      <c r="E205" s="46">
        <v>24</v>
      </c>
      <c r="F205" s="12" t="s">
        <v>419</v>
      </c>
      <c r="G205" s="16" t="s">
        <v>420</v>
      </c>
      <c r="H205" s="76"/>
    </row>
    <row r="206" spans="1:8" s="13" customFormat="1" ht="34.5" customHeight="1">
      <c r="A206" s="9" t="s">
        <v>1237</v>
      </c>
      <c r="B206" s="10">
        <v>20115</v>
      </c>
      <c r="C206" s="15" t="s">
        <v>1221</v>
      </c>
      <c r="D206" s="46">
        <v>12</v>
      </c>
      <c r="E206" s="46">
        <v>12</v>
      </c>
      <c r="F206" s="12" t="s">
        <v>421</v>
      </c>
      <c r="G206" s="16" t="s">
        <v>425</v>
      </c>
      <c r="H206" s="76"/>
    </row>
    <row r="207" spans="1:8" s="13" customFormat="1" ht="34.5" customHeight="1">
      <c r="A207" s="9" t="s">
        <v>1237</v>
      </c>
      <c r="B207" s="10">
        <v>20116</v>
      </c>
      <c r="C207" s="15" t="s">
        <v>1222</v>
      </c>
      <c r="D207" s="46">
        <v>24</v>
      </c>
      <c r="E207" s="46">
        <v>24</v>
      </c>
      <c r="F207" s="12" t="s">
        <v>426</v>
      </c>
      <c r="G207" s="16" t="s">
        <v>427</v>
      </c>
      <c r="H207" s="76"/>
    </row>
    <row r="208" spans="1:8" s="79" customFormat="1" ht="34.5" customHeight="1">
      <c r="A208" s="52"/>
      <c r="B208" s="53"/>
      <c r="C208" s="54"/>
      <c r="D208" s="55"/>
      <c r="E208" s="55"/>
      <c r="G208" s="109"/>
      <c r="H208" s="76"/>
    </row>
    <row r="209" spans="2:8" s="67" customFormat="1" ht="24.75" customHeight="1" thickBot="1">
      <c r="B209" s="68" t="s">
        <v>1380</v>
      </c>
      <c r="C209" s="68"/>
      <c r="D209" s="68"/>
      <c r="E209" s="68"/>
      <c r="H209" s="79"/>
    </row>
    <row r="210" spans="1:8" s="43" customFormat="1" ht="35.25" customHeight="1" thickBot="1" thickTop="1">
      <c r="A210" s="92" t="s">
        <v>192</v>
      </c>
      <c r="B210" s="93" t="s">
        <v>1712</v>
      </c>
      <c r="C210" s="94" t="s">
        <v>1721</v>
      </c>
      <c r="D210" s="96" t="s">
        <v>195</v>
      </c>
      <c r="E210" s="95" t="s">
        <v>1715</v>
      </c>
      <c r="F210" s="42" t="s">
        <v>193</v>
      </c>
      <c r="G210" s="43" t="s">
        <v>194</v>
      </c>
      <c r="H210" s="67"/>
    </row>
    <row r="211" spans="1:8" s="13" customFormat="1" ht="34.5" customHeight="1" thickTop="1">
      <c r="A211" s="9" t="s">
        <v>1238</v>
      </c>
      <c r="B211" s="10">
        <v>20201</v>
      </c>
      <c r="C211" s="15" t="s">
        <v>1223</v>
      </c>
      <c r="D211" s="46">
        <v>12</v>
      </c>
      <c r="E211" s="46">
        <v>12</v>
      </c>
      <c r="F211" s="12" t="s">
        <v>428</v>
      </c>
      <c r="G211" s="15" t="s">
        <v>429</v>
      </c>
      <c r="H211" s="73"/>
    </row>
    <row r="212" spans="1:8" s="13" customFormat="1" ht="34.5" customHeight="1">
      <c r="A212" s="9" t="s">
        <v>1238</v>
      </c>
      <c r="B212" s="10">
        <v>20202</v>
      </c>
      <c r="C212" s="15" t="s">
        <v>1309</v>
      </c>
      <c r="D212" s="46">
        <v>24</v>
      </c>
      <c r="E212" s="46">
        <v>12</v>
      </c>
      <c r="F212" s="12" t="s">
        <v>430</v>
      </c>
      <c r="G212" s="16" t="s">
        <v>431</v>
      </c>
      <c r="H212" s="76"/>
    </row>
    <row r="213" spans="1:8" s="13" customFormat="1" ht="34.5" customHeight="1">
      <c r="A213" s="9" t="s">
        <v>1238</v>
      </c>
      <c r="B213" s="10">
        <v>20203</v>
      </c>
      <c r="C213" s="15" t="s">
        <v>1224</v>
      </c>
      <c r="D213" s="46">
        <v>12</v>
      </c>
      <c r="E213" s="46">
        <v>12</v>
      </c>
      <c r="F213" s="12" t="s">
        <v>432</v>
      </c>
      <c r="G213" s="13" t="s">
        <v>433</v>
      </c>
      <c r="H213" s="76"/>
    </row>
    <row r="214" spans="1:8" s="13" customFormat="1" ht="34.5" customHeight="1">
      <c r="A214" s="9" t="s">
        <v>1238</v>
      </c>
      <c r="B214" s="10">
        <v>20204</v>
      </c>
      <c r="C214" s="15" t="s">
        <v>1225</v>
      </c>
      <c r="D214" s="46">
        <v>12</v>
      </c>
      <c r="E214" s="46">
        <v>12</v>
      </c>
      <c r="F214" s="12" t="s">
        <v>434</v>
      </c>
      <c r="G214" s="7" t="s">
        <v>435</v>
      </c>
      <c r="H214" s="76"/>
    </row>
    <row r="215" spans="1:8" s="13" customFormat="1" ht="45" customHeight="1">
      <c r="A215" s="9" t="s">
        <v>1238</v>
      </c>
      <c r="B215" s="10">
        <v>20205</v>
      </c>
      <c r="C215" s="15" t="s">
        <v>1226</v>
      </c>
      <c r="D215" s="46">
        <v>12</v>
      </c>
      <c r="E215" s="46">
        <v>12</v>
      </c>
      <c r="F215" s="12" t="s">
        <v>436</v>
      </c>
      <c r="G215" s="16" t="s">
        <v>437</v>
      </c>
      <c r="H215" s="76"/>
    </row>
    <row r="216" spans="1:8" s="79" customFormat="1" ht="45" customHeight="1">
      <c r="A216" s="52"/>
      <c r="B216" s="10">
        <v>20206</v>
      </c>
      <c r="C216" s="15" t="s">
        <v>885</v>
      </c>
      <c r="D216" s="46">
        <v>12</v>
      </c>
      <c r="E216" s="46">
        <v>12</v>
      </c>
      <c r="G216" s="109"/>
      <c r="H216" s="76"/>
    </row>
    <row r="217" spans="1:8" s="79" customFormat="1" ht="45" customHeight="1">
      <c r="A217" s="52"/>
      <c r="B217" s="53"/>
      <c r="C217" s="54"/>
      <c r="D217" s="55"/>
      <c r="E217" s="55"/>
      <c r="G217" s="109"/>
      <c r="H217" s="76"/>
    </row>
    <row r="218" spans="2:8" s="67" customFormat="1" ht="24.75" customHeight="1" thickBot="1">
      <c r="B218" s="68" t="s">
        <v>1381</v>
      </c>
      <c r="C218" s="68"/>
      <c r="D218" s="68"/>
      <c r="E218" s="68"/>
      <c r="H218" s="79"/>
    </row>
    <row r="219" spans="1:8" s="43" customFormat="1" ht="35.25" customHeight="1" thickBot="1" thickTop="1">
      <c r="A219" s="92" t="s">
        <v>192</v>
      </c>
      <c r="B219" s="93" t="s">
        <v>1712</v>
      </c>
      <c r="C219" s="94" t="s">
        <v>1721</v>
      </c>
      <c r="D219" s="96" t="s">
        <v>195</v>
      </c>
      <c r="E219" s="95" t="s">
        <v>1715</v>
      </c>
      <c r="F219" s="42" t="s">
        <v>193</v>
      </c>
      <c r="G219" s="43" t="s">
        <v>194</v>
      </c>
      <c r="H219" s="67"/>
    </row>
    <row r="220" spans="1:8" s="13" customFormat="1" ht="34.5" customHeight="1" thickTop="1">
      <c r="A220" s="9" t="s">
        <v>1239</v>
      </c>
      <c r="B220" s="10">
        <v>20301</v>
      </c>
      <c r="C220" s="15" t="s">
        <v>1227</v>
      </c>
      <c r="D220" s="46">
        <v>12</v>
      </c>
      <c r="E220" s="46">
        <v>12</v>
      </c>
      <c r="F220" s="12" t="s">
        <v>438</v>
      </c>
      <c r="G220" s="16" t="s">
        <v>439</v>
      </c>
      <c r="H220" s="73"/>
    </row>
    <row r="221" spans="1:8" s="13" customFormat="1" ht="34.5" customHeight="1">
      <c r="A221" s="9" t="s">
        <v>1239</v>
      </c>
      <c r="B221" s="10">
        <v>20302</v>
      </c>
      <c r="C221" s="15" t="s">
        <v>1228</v>
      </c>
      <c r="D221" s="46">
        <v>24</v>
      </c>
      <c r="E221" s="46">
        <v>12</v>
      </c>
      <c r="F221" s="12" t="s">
        <v>440</v>
      </c>
      <c r="G221" s="16" t="s">
        <v>441</v>
      </c>
      <c r="H221" s="76"/>
    </row>
    <row r="222" spans="1:8" s="13" customFormat="1" ht="34.5" customHeight="1">
      <c r="A222" s="9" t="s">
        <v>1239</v>
      </c>
      <c r="B222" s="10">
        <v>20303</v>
      </c>
      <c r="C222" s="15" t="s">
        <v>1229</v>
      </c>
      <c r="D222" s="46">
        <v>12</v>
      </c>
      <c r="E222" s="46">
        <v>12</v>
      </c>
      <c r="F222" s="12" t="s">
        <v>442</v>
      </c>
      <c r="G222" s="15" t="s">
        <v>443</v>
      </c>
      <c r="H222" s="76"/>
    </row>
    <row r="223" spans="2:8" s="67" customFormat="1" ht="24.75" customHeight="1" thickBot="1">
      <c r="B223" s="68" t="s">
        <v>1381</v>
      </c>
      <c r="C223" s="68"/>
      <c r="D223" s="68"/>
      <c r="E223" s="68"/>
      <c r="H223" s="79"/>
    </row>
    <row r="224" spans="1:8" s="43" customFormat="1" ht="35.25" customHeight="1" thickBot="1" thickTop="1">
      <c r="A224" s="92" t="s">
        <v>192</v>
      </c>
      <c r="B224" s="93" t="s">
        <v>1712</v>
      </c>
      <c r="C224" s="94" t="s">
        <v>1721</v>
      </c>
      <c r="D224" s="96" t="s">
        <v>195</v>
      </c>
      <c r="E224" s="95" t="s">
        <v>1715</v>
      </c>
      <c r="F224" s="42" t="s">
        <v>193</v>
      </c>
      <c r="G224" s="43" t="s">
        <v>194</v>
      </c>
      <c r="H224" s="67"/>
    </row>
    <row r="225" spans="1:8" s="13" customFormat="1" ht="34.5" customHeight="1" thickTop="1">
      <c r="A225" s="9" t="s">
        <v>1239</v>
      </c>
      <c r="B225" s="10">
        <v>20304</v>
      </c>
      <c r="C225" s="15" t="s">
        <v>1230</v>
      </c>
      <c r="D225" s="46">
        <v>12</v>
      </c>
      <c r="E225" s="46">
        <v>12</v>
      </c>
      <c r="F225" s="12" t="s">
        <v>444</v>
      </c>
      <c r="G225" s="16" t="s">
        <v>445</v>
      </c>
      <c r="H225" s="76"/>
    </row>
    <row r="226" spans="1:8" s="13" customFormat="1" ht="34.5" customHeight="1">
      <c r="A226" s="9" t="s">
        <v>1239</v>
      </c>
      <c r="B226" s="10">
        <v>20305</v>
      </c>
      <c r="C226" s="15" t="s">
        <v>1231</v>
      </c>
      <c r="D226" s="46">
        <v>12</v>
      </c>
      <c r="E226" s="46">
        <v>12</v>
      </c>
      <c r="F226" s="12" t="s">
        <v>446</v>
      </c>
      <c r="G226" s="16" t="s">
        <v>447</v>
      </c>
      <c r="H226" s="76"/>
    </row>
    <row r="227" spans="1:8" s="13" customFormat="1" ht="34.5" customHeight="1">
      <c r="A227" s="9" t="s">
        <v>1239</v>
      </c>
      <c r="B227" s="10">
        <v>20306</v>
      </c>
      <c r="C227" s="15" t="s">
        <v>669</v>
      </c>
      <c r="D227" s="46">
        <v>6</v>
      </c>
      <c r="E227" s="46">
        <v>6</v>
      </c>
      <c r="F227" s="12" t="s">
        <v>448</v>
      </c>
      <c r="G227" s="16" t="s">
        <v>449</v>
      </c>
      <c r="H227" s="76"/>
    </row>
    <row r="228" spans="1:7" s="79" customFormat="1" ht="34.5" customHeight="1">
      <c r="A228" s="52"/>
      <c r="B228" s="53"/>
      <c r="C228" s="54"/>
      <c r="D228" s="55"/>
      <c r="E228" s="55"/>
      <c r="G228" s="109"/>
    </row>
    <row r="229" spans="2:8" s="67" customFormat="1" ht="24.75" customHeight="1" thickBot="1">
      <c r="B229" s="68" t="s">
        <v>1382</v>
      </c>
      <c r="C229" s="68"/>
      <c r="D229" s="68"/>
      <c r="E229" s="68"/>
      <c r="H229" s="79"/>
    </row>
    <row r="230" spans="1:8" s="43" customFormat="1" ht="35.25" customHeight="1" thickBot="1" thickTop="1">
      <c r="A230" s="92" t="s">
        <v>192</v>
      </c>
      <c r="B230" s="93" t="s">
        <v>1712</v>
      </c>
      <c r="C230" s="94" t="s">
        <v>1721</v>
      </c>
      <c r="D230" s="96" t="s">
        <v>195</v>
      </c>
      <c r="E230" s="95" t="s">
        <v>1715</v>
      </c>
      <c r="F230" s="42" t="s">
        <v>193</v>
      </c>
      <c r="G230" s="43" t="s">
        <v>194</v>
      </c>
      <c r="H230" s="67"/>
    </row>
    <row r="231" spans="1:8" s="13" customFormat="1" ht="34.5" customHeight="1" thickTop="1">
      <c r="A231" s="9" t="s">
        <v>1240</v>
      </c>
      <c r="B231" s="10">
        <v>20401</v>
      </c>
      <c r="C231" s="15" t="s">
        <v>670</v>
      </c>
      <c r="D231" s="46">
        <v>12</v>
      </c>
      <c r="E231" s="46">
        <v>12</v>
      </c>
      <c r="F231" s="12" t="s">
        <v>450</v>
      </c>
      <c r="G231" s="15" t="s">
        <v>451</v>
      </c>
      <c r="H231" s="73"/>
    </row>
    <row r="232" spans="1:8" s="13" customFormat="1" ht="45" customHeight="1">
      <c r="A232" s="9" t="s">
        <v>1240</v>
      </c>
      <c r="B232" s="10">
        <v>20402</v>
      </c>
      <c r="C232" s="15" t="s">
        <v>671</v>
      </c>
      <c r="D232" s="46">
        <v>24</v>
      </c>
      <c r="E232" s="46">
        <v>24</v>
      </c>
      <c r="F232" s="12" t="s">
        <v>452</v>
      </c>
      <c r="G232" s="15" t="s">
        <v>453</v>
      </c>
      <c r="H232" s="76"/>
    </row>
    <row r="233" spans="1:8" s="13" customFormat="1" ht="34.5" customHeight="1">
      <c r="A233" s="9" t="s">
        <v>1240</v>
      </c>
      <c r="B233" s="10">
        <v>20403</v>
      </c>
      <c r="C233" s="15" t="s">
        <v>672</v>
      </c>
      <c r="D233" s="46">
        <v>24</v>
      </c>
      <c r="E233" s="46">
        <v>24</v>
      </c>
      <c r="F233" s="12" t="s">
        <v>454</v>
      </c>
      <c r="G233" s="16" t="s">
        <v>455</v>
      </c>
      <c r="H233" s="76"/>
    </row>
    <row r="234" spans="1:8" s="13" customFormat="1" ht="34.5" customHeight="1">
      <c r="A234" s="9" t="s">
        <v>1240</v>
      </c>
      <c r="B234" s="10">
        <v>20404</v>
      </c>
      <c r="C234" s="15" t="s">
        <v>673</v>
      </c>
      <c r="D234" s="46">
        <v>24</v>
      </c>
      <c r="E234" s="46">
        <v>24</v>
      </c>
      <c r="F234" s="12" t="s">
        <v>456</v>
      </c>
      <c r="G234" s="22" t="s">
        <v>457</v>
      </c>
      <c r="H234" s="76"/>
    </row>
    <row r="235" spans="1:8" s="13" customFormat="1" ht="34.5" customHeight="1">
      <c r="A235" s="9" t="s">
        <v>1240</v>
      </c>
      <c r="B235" s="10">
        <v>20405</v>
      </c>
      <c r="C235" s="15" t="s">
        <v>674</v>
      </c>
      <c r="D235" s="46">
        <v>24</v>
      </c>
      <c r="E235" s="46">
        <v>24</v>
      </c>
      <c r="F235" s="12" t="s">
        <v>458</v>
      </c>
      <c r="G235" s="15" t="s">
        <v>459</v>
      </c>
      <c r="H235" s="76"/>
    </row>
    <row r="236" spans="1:8" s="7" customFormat="1" ht="34.5" customHeight="1">
      <c r="A236" s="9" t="s">
        <v>1240</v>
      </c>
      <c r="B236" s="10">
        <v>20406</v>
      </c>
      <c r="C236" s="15" t="s">
        <v>675</v>
      </c>
      <c r="D236" s="46">
        <v>24</v>
      </c>
      <c r="E236" s="46">
        <v>24</v>
      </c>
      <c r="F236" s="19" t="s">
        <v>460</v>
      </c>
      <c r="G236" s="14" t="s">
        <v>461</v>
      </c>
      <c r="H236" s="76"/>
    </row>
    <row r="237" spans="1:8" s="13" customFormat="1" ht="34.5" customHeight="1">
      <c r="A237" s="9" t="s">
        <v>1240</v>
      </c>
      <c r="B237" s="10">
        <v>20407</v>
      </c>
      <c r="C237" s="15" t="s">
        <v>1298</v>
      </c>
      <c r="D237" s="46">
        <v>12</v>
      </c>
      <c r="E237" s="46">
        <v>12</v>
      </c>
      <c r="F237" s="12" t="s">
        <v>462</v>
      </c>
      <c r="G237" s="13" t="s">
        <v>463</v>
      </c>
      <c r="H237" s="78"/>
    </row>
    <row r="238" spans="1:8" s="13" customFormat="1" ht="34.5" customHeight="1">
      <c r="A238" s="9" t="s">
        <v>1240</v>
      </c>
      <c r="B238" s="10">
        <v>20408</v>
      </c>
      <c r="C238" s="15" t="s">
        <v>676</v>
      </c>
      <c r="D238" s="46">
        <v>24</v>
      </c>
      <c r="E238" s="46">
        <v>24</v>
      </c>
      <c r="F238" s="12" t="s">
        <v>464</v>
      </c>
      <c r="G238" s="13" t="s">
        <v>465</v>
      </c>
      <c r="H238" s="76"/>
    </row>
    <row r="239" spans="1:8" s="13" customFormat="1" ht="34.5" customHeight="1">
      <c r="A239" s="9" t="s">
        <v>1240</v>
      </c>
      <c r="B239" s="10">
        <v>20409</v>
      </c>
      <c r="C239" s="15" t="s">
        <v>677</v>
      </c>
      <c r="D239" s="46">
        <v>24</v>
      </c>
      <c r="E239" s="46">
        <v>12</v>
      </c>
      <c r="F239" s="12" t="s">
        <v>466</v>
      </c>
      <c r="G239" s="13" t="s">
        <v>467</v>
      </c>
      <c r="H239" s="76"/>
    </row>
    <row r="240" spans="1:8" s="13" customFormat="1" ht="34.5" customHeight="1">
      <c r="A240" s="9" t="s">
        <v>1240</v>
      </c>
      <c r="B240" s="10">
        <v>20410</v>
      </c>
      <c r="C240" s="15" t="s">
        <v>678</v>
      </c>
      <c r="D240" s="46">
        <v>12</v>
      </c>
      <c r="E240" s="46">
        <v>12</v>
      </c>
      <c r="F240" s="12" t="s">
        <v>468</v>
      </c>
      <c r="G240" s="13" t="s">
        <v>469</v>
      </c>
      <c r="H240" s="76"/>
    </row>
    <row r="241" spans="1:8" s="13" customFormat="1" ht="34.5" customHeight="1">
      <c r="A241" s="9" t="s">
        <v>1240</v>
      </c>
      <c r="B241" s="10">
        <v>20411</v>
      </c>
      <c r="C241" s="15" t="s">
        <v>679</v>
      </c>
      <c r="D241" s="46">
        <v>12</v>
      </c>
      <c r="E241" s="46">
        <v>12</v>
      </c>
      <c r="F241" s="12" t="s">
        <v>470</v>
      </c>
      <c r="G241" s="13" t="s">
        <v>471</v>
      </c>
      <c r="H241" s="76"/>
    </row>
    <row r="242" spans="1:8" s="13" customFormat="1" ht="34.5" customHeight="1">
      <c r="A242" s="9" t="s">
        <v>1240</v>
      </c>
      <c r="B242" s="10">
        <v>20412</v>
      </c>
      <c r="C242" s="15" t="s">
        <v>680</v>
      </c>
      <c r="D242" s="46">
        <v>12</v>
      </c>
      <c r="E242" s="46">
        <v>12</v>
      </c>
      <c r="F242" s="12" t="s">
        <v>472</v>
      </c>
      <c r="G242" s="13" t="s">
        <v>473</v>
      </c>
      <c r="H242" s="76"/>
    </row>
    <row r="243" spans="2:8" s="67" customFormat="1" ht="24.75" customHeight="1" thickBot="1">
      <c r="B243" s="68" t="s">
        <v>1382</v>
      </c>
      <c r="C243" s="68"/>
      <c r="D243" s="68"/>
      <c r="E243" s="68"/>
      <c r="H243" s="79"/>
    </row>
    <row r="244" spans="1:8" s="43" customFormat="1" ht="35.25" customHeight="1" thickBot="1" thickTop="1">
      <c r="A244" s="92" t="s">
        <v>192</v>
      </c>
      <c r="B244" s="93" t="s">
        <v>1712</v>
      </c>
      <c r="C244" s="94" t="s">
        <v>1721</v>
      </c>
      <c r="D244" s="96" t="s">
        <v>195</v>
      </c>
      <c r="E244" s="95" t="s">
        <v>1715</v>
      </c>
      <c r="F244" s="42" t="s">
        <v>193</v>
      </c>
      <c r="G244" s="43" t="s">
        <v>194</v>
      </c>
      <c r="H244" s="67"/>
    </row>
    <row r="245" spans="1:8" s="13" customFormat="1" ht="34.5" customHeight="1" thickTop="1">
      <c r="A245" s="9" t="s">
        <v>1240</v>
      </c>
      <c r="B245" s="10">
        <v>20413</v>
      </c>
      <c r="C245" s="15" t="s">
        <v>681</v>
      </c>
      <c r="D245" s="46">
        <v>12</v>
      </c>
      <c r="E245" s="46">
        <v>12</v>
      </c>
      <c r="F245" s="12" t="s">
        <v>474</v>
      </c>
      <c r="G245" s="13" t="s">
        <v>475</v>
      </c>
      <c r="H245" s="76"/>
    </row>
    <row r="246" spans="1:8" s="13" customFormat="1" ht="34.5" customHeight="1">
      <c r="A246" s="9" t="s">
        <v>1240</v>
      </c>
      <c r="B246" s="27">
        <v>20414</v>
      </c>
      <c r="C246" s="29" t="s">
        <v>682</v>
      </c>
      <c r="D246" s="46">
        <v>12</v>
      </c>
      <c r="E246" s="46">
        <v>12</v>
      </c>
      <c r="F246" s="12" t="s">
        <v>476</v>
      </c>
      <c r="G246" s="13" t="s">
        <v>477</v>
      </c>
      <c r="H246" s="76"/>
    </row>
    <row r="247" spans="1:8" s="13" customFormat="1" ht="34.5" customHeight="1">
      <c r="A247" s="9" t="s">
        <v>1240</v>
      </c>
      <c r="B247" s="10">
        <v>20415</v>
      </c>
      <c r="C247" s="15" t="s">
        <v>683</v>
      </c>
      <c r="D247" s="46">
        <v>12</v>
      </c>
      <c r="E247" s="46">
        <v>12</v>
      </c>
      <c r="F247" s="12" t="s">
        <v>478</v>
      </c>
      <c r="G247" s="13" t="s">
        <v>479</v>
      </c>
      <c r="H247" s="76"/>
    </row>
    <row r="248" spans="1:8" s="13" customFormat="1" ht="34.5" customHeight="1">
      <c r="A248" s="9" t="s">
        <v>1240</v>
      </c>
      <c r="B248" s="10">
        <v>20416</v>
      </c>
      <c r="C248" s="15" t="s">
        <v>684</v>
      </c>
      <c r="D248" s="46">
        <v>12</v>
      </c>
      <c r="E248" s="46">
        <v>12</v>
      </c>
      <c r="F248" s="12" t="s">
        <v>480</v>
      </c>
      <c r="G248" s="13" t="s">
        <v>481</v>
      </c>
      <c r="H248" s="76"/>
    </row>
    <row r="249" spans="1:8" s="13" customFormat="1" ht="34.5" customHeight="1">
      <c r="A249" s="9" t="s">
        <v>1240</v>
      </c>
      <c r="B249" s="10">
        <v>20417</v>
      </c>
      <c r="C249" s="15" t="s">
        <v>685</v>
      </c>
      <c r="D249" s="46">
        <v>12</v>
      </c>
      <c r="E249" s="46">
        <v>12</v>
      </c>
      <c r="F249" s="12" t="s">
        <v>482</v>
      </c>
      <c r="G249" s="13" t="s">
        <v>483</v>
      </c>
      <c r="H249" s="76"/>
    </row>
    <row r="250" spans="1:8" s="79" customFormat="1" ht="34.5" customHeight="1">
      <c r="A250" s="52"/>
      <c r="B250" s="53"/>
      <c r="C250" s="54"/>
      <c r="D250" s="55"/>
      <c r="E250" s="55"/>
      <c r="H250" s="76"/>
    </row>
    <row r="251" spans="2:8" s="67" customFormat="1" ht="24.75" customHeight="1" thickBot="1">
      <c r="B251" s="68" t="s">
        <v>1383</v>
      </c>
      <c r="C251" s="68"/>
      <c r="D251" s="68"/>
      <c r="E251" s="68"/>
      <c r="H251" s="79"/>
    </row>
    <row r="252" spans="1:8" s="43" customFormat="1" ht="35.25" customHeight="1" thickBot="1" thickTop="1">
      <c r="A252" s="92" t="s">
        <v>192</v>
      </c>
      <c r="B252" s="93" t="s">
        <v>1712</v>
      </c>
      <c r="C252" s="94" t="s">
        <v>1721</v>
      </c>
      <c r="D252" s="96" t="s">
        <v>195</v>
      </c>
      <c r="E252" s="95" t="s">
        <v>1715</v>
      </c>
      <c r="F252" s="42" t="s">
        <v>193</v>
      </c>
      <c r="G252" s="43" t="s">
        <v>194</v>
      </c>
      <c r="H252" s="67"/>
    </row>
    <row r="253" spans="1:8" s="13" customFormat="1" ht="34.5" customHeight="1" thickTop="1">
      <c r="A253" s="9" t="s">
        <v>1241</v>
      </c>
      <c r="B253" s="10">
        <v>20501</v>
      </c>
      <c r="C253" s="15" t="s">
        <v>686</v>
      </c>
      <c r="D253" s="46">
        <v>12</v>
      </c>
      <c r="E253" s="46">
        <v>12</v>
      </c>
      <c r="F253" s="12" t="s">
        <v>484</v>
      </c>
      <c r="G253" s="13" t="s">
        <v>485</v>
      </c>
      <c r="H253" s="73"/>
    </row>
    <row r="254" spans="1:8" s="13" customFormat="1" ht="34.5" customHeight="1">
      <c r="A254" s="9" t="s">
        <v>1241</v>
      </c>
      <c r="B254" s="10">
        <v>20502</v>
      </c>
      <c r="C254" s="15" t="s">
        <v>687</v>
      </c>
      <c r="D254" s="46">
        <v>12</v>
      </c>
      <c r="E254" s="46">
        <v>12</v>
      </c>
      <c r="F254" s="12" t="s">
        <v>486</v>
      </c>
      <c r="G254" s="15" t="s">
        <v>487</v>
      </c>
      <c r="H254" s="76"/>
    </row>
    <row r="255" spans="1:8" s="13" customFormat="1" ht="34.5" customHeight="1">
      <c r="A255" s="9" t="s">
        <v>1241</v>
      </c>
      <c r="B255" s="10">
        <v>20503</v>
      </c>
      <c r="C255" s="15" t="s">
        <v>688</v>
      </c>
      <c r="D255" s="46">
        <v>12</v>
      </c>
      <c r="E255" s="46">
        <v>12</v>
      </c>
      <c r="F255" s="12" t="s">
        <v>488</v>
      </c>
      <c r="G255" s="15" t="s">
        <v>489</v>
      </c>
      <c r="H255" s="76"/>
    </row>
    <row r="256" spans="1:8" s="13" customFormat="1" ht="34.5" customHeight="1">
      <c r="A256" s="9" t="s">
        <v>1241</v>
      </c>
      <c r="B256" s="10">
        <v>20504</v>
      </c>
      <c r="C256" s="15" t="s">
        <v>689</v>
      </c>
      <c r="D256" s="46">
        <v>12</v>
      </c>
      <c r="E256" s="46">
        <v>12</v>
      </c>
      <c r="F256" s="12" t="s">
        <v>490</v>
      </c>
      <c r="G256" s="16" t="s">
        <v>491</v>
      </c>
      <c r="H256" s="76"/>
    </row>
    <row r="257" spans="1:8" s="13" customFormat="1" ht="34.5" customHeight="1">
      <c r="A257" s="9" t="s">
        <v>1241</v>
      </c>
      <c r="B257" s="10">
        <v>20505</v>
      </c>
      <c r="C257" s="15" t="s">
        <v>690</v>
      </c>
      <c r="D257" s="46">
        <v>12</v>
      </c>
      <c r="E257" s="46">
        <v>12</v>
      </c>
      <c r="F257" s="12" t="s">
        <v>492</v>
      </c>
      <c r="G257" s="15" t="s">
        <v>493</v>
      </c>
      <c r="H257" s="76"/>
    </row>
    <row r="258" spans="1:8" s="13" customFormat="1" ht="34.5" customHeight="1">
      <c r="A258" s="9" t="s">
        <v>1241</v>
      </c>
      <c r="B258" s="10">
        <v>20506</v>
      </c>
      <c r="C258" s="15" t="s">
        <v>691</v>
      </c>
      <c r="D258" s="46">
        <v>12</v>
      </c>
      <c r="E258" s="46">
        <v>12</v>
      </c>
      <c r="F258" s="12" t="s">
        <v>494</v>
      </c>
      <c r="G258" s="15" t="s">
        <v>495</v>
      </c>
      <c r="H258" s="76"/>
    </row>
    <row r="259" spans="1:8" s="79" customFormat="1" ht="34.5" customHeight="1">
      <c r="A259" s="52"/>
      <c r="B259" s="53"/>
      <c r="C259" s="54"/>
      <c r="D259" s="55"/>
      <c r="E259" s="55"/>
      <c r="G259" s="54"/>
      <c r="H259" s="76"/>
    </row>
    <row r="260" spans="2:8" s="67" customFormat="1" ht="24.75" customHeight="1" thickBot="1">
      <c r="B260" s="68" t="s">
        <v>1384</v>
      </c>
      <c r="C260" s="68"/>
      <c r="D260" s="68"/>
      <c r="E260" s="68"/>
      <c r="H260" s="79"/>
    </row>
    <row r="261" spans="1:8" s="43" customFormat="1" ht="35.25" customHeight="1" thickBot="1" thickTop="1">
      <c r="A261" s="92" t="s">
        <v>192</v>
      </c>
      <c r="B261" s="93" t="s">
        <v>1712</v>
      </c>
      <c r="C261" s="94" t="s">
        <v>1721</v>
      </c>
      <c r="D261" s="96" t="s">
        <v>195</v>
      </c>
      <c r="E261" s="95" t="s">
        <v>1715</v>
      </c>
      <c r="F261" s="42" t="s">
        <v>193</v>
      </c>
      <c r="G261" s="43" t="s">
        <v>194</v>
      </c>
      <c r="H261" s="67"/>
    </row>
    <row r="262" spans="1:8" s="13" customFormat="1" ht="34.5" customHeight="1" thickTop="1">
      <c r="A262" s="9" t="s">
        <v>1242</v>
      </c>
      <c r="B262" s="10">
        <v>20601</v>
      </c>
      <c r="C262" s="15" t="s">
        <v>692</v>
      </c>
      <c r="D262" s="46">
        <v>84</v>
      </c>
      <c r="E262" s="46">
        <v>60</v>
      </c>
      <c r="F262" s="12" t="s">
        <v>496</v>
      </c>
      <c r="G262" s="15" t="s">
        <v>497</v>
      </c>
      <c r="H262" s="73"/>
    </row>
    <row r="263" spans="1:8" s="13" customFormat="1" ht="34.5" customHeight="1">
      <c r="A263" s="9" t="s">
        <v>1242</v>
      </c>
      <c r="B263" s="10">
        <v>20602</v>
      </c>
      <c r="C263" s="15" t="s">
        <v>693</v>
      </c>
      <c r="D263" s="46">
        <v>84</v>
      </c>
      <c r="E263" s="46">
        <v>60</v>
      </c>
      <c r="F263" s="12" t="s">
        <v>498</v>
      </c>
      <c r="G263" s="15" t="s">
        <v>499</v>
      </c>
      <c r="H263" s="76"/>
    </row>
    <row r="264" spans="2:8" s="67" customFormat="1" ht="24.75" customHeight="1" thickBot="1">
      <c r="B264" s="68" t="s">
        <v>1384</v>
      </c>
      <c r="C264" s="68"/>
      <c r="D264" s="68"/>
      <c r="E264" s="68"/>
      <c r="H264" s="79"/>
    </row>
    <row r="265" spans="1:8" s="43" customFormat="1" ht="35.25" customHeight="1" thickBot="1" thickTop="1">
      <c r="A265" s="92" t="s">
        <v>192</v>
      </c>
      <c r="B265" s="93" t="s">
        <v>1712</v>
      </c>
      <c r="C265" s="94" t="s">
        <v>1721</v>
      </c>
      <c r="D265" s="96" t="s">
        <v>195</v>
      </c>
      <c r="E265" s="95" t="s">
        <v>1715</v>
      </c>
      <c r="F265" s="42" t="s">
        <v>193</v>
      </c>
      <c r="G265" s="43" t="s">
        <v>194</v>
      </c>
      <c r="H265" s="67"/>
    </row>
    <row r="266" spans="1:8" s="13" customFormat="1" ht="34.5" customHeight="1" thickTop="1">
      <c r="A266" s="9" t="s">
        <v>1242</v>
      </c>
      <c r="B266" s="10">
        <v>20603</v>
      </c>
      <c r="C266" s="15" t="s">
        <v>694</v>
      </c>
      <c r="D266" s="46">
        <v>84</v>
      </c>
      <c r="E266" s="46">
        <v>60</v>
      </c>
      <c r="F266" s="12" t="s">
        <v>500</v>
      </c>
      <c r="G266" s="15" t="s">
        <v>501</v>
      </c>
      <c r="H266" s="76"/>
    </row>
    <row r="267" spans="1:8" s="13" customFormat="1" ht="34.5" customHeight="1">
      <c r="A267" s="9" t="s">
        <v>1242</v>
      </c>
      <c r="B267" s="10">
        <v>20604</v>
      </c>
      <c r="C267" s="15" t="s">
        <v>695</v>
      </c>
      <c r="D267" s="46">
        <v>84</v>
      </c>
      <c r="E267" s="46">
        <v>60</v>
      </c>
      <c r="F267" s="12" t="s">
        <v>502</v>
      </c>
      <c r="G267" s="15" t="s">
        <v>503</v>
      </c>
      <c r="H267" s="76"/>
    </row>
    <row r="268" spans="1:8" s="13" customFormat="1" ht="34.5" customHeight="1">
      <c r="A268" s="9" t="s">
        <v>1242</v>
      </c>
      <c r="B268" s="10">
        <v>20605</v>
      </c>
      <c r="C268" s="15" t="s">
        <v>696</v>
      </c>
      <c r="D268" s="46">
        <v>60</v>
      </c>
      <c r="E268" s="46">
        <v>36</v>
      </c>
      <c r="F268" s="12" t="s">
        <v>504</v>
      </c>
      <c r="G268" s="15" t="s">
        <v>505</v>
      </c>
      <c r="H268" s="76"/>
    </row>
    <row r="269" spans="1:8" s="13" customFormat="1" ht="34.5" customHeight="1">
      <c r="A269" s="9" t="s">
        <v>1242</v>
      </c>
      <c r="B269" s="10">
        <v>20606</v>
      </c>
      <c r="C269" s="15" t="s">
        <v>697</v>
      </c>
      <c r="D269" s="46">
        <v>24</v>
      </c>
      <c r="E269" s="46">
        <v>24</v>
      </c>
      <c r="F269" s="12" t="s">
        <v>506</v>
      </c>
      <c r="G269" s="13" t="s">
        <v>507</v>
      </c>
      <c r="H269" s="76"/>
    </row>
    <row r="270" spans="1:8" s="13" customFormat="1" ht="34.5" customHeight="1">
      <c r="A270" s="9" t="s">
        <v>1242</v>
      </c>
      <c r="B270" s="10">
        <v>20607</v>
      </c>
      <c r="C270" s="15" t="s">
        <v>698</v>
      </c>
      <c r="D270" s="46">
        <v>60</v>
      </c>
      <c r="E270" s="46">
        <v>36</v>
      </c>
      <c r="F270" s="12" t="s">
        <v>508</v>
      </c>
      <c r="G270" s="15" t="s">
        <v>509</v>
      </c>
      <c r="H270" s="76"/>
    </row>
    <row r="271" spans="1:8" s="13" customFormat="1" ht="34.5" customHeight="1">
      <c r="A271" s="9" t="s">
        <v>1242</v>
      </c>
      <c r="B271" s="10">
        <v>20608</v>
      </c>
      <c r="C271" s="15" t="s">
        <v>699</v>
      </c>
      <c r="D271" s="46">
        <v>60</v>
      </c>
      <c r="E271" s="46">
        <v>36</v>
      </c>
      <c r="F271" s="12" t="s">
        <v>510</v>
      </c>
      <c r="G271" s="13" t="s">
        <v>511</v>
      </c>
      <c r="H271" s="76"/>
    </row>
    <row r="272" spans="1:8" s="79" customFormat="1" ht="34.5" customHeight="1">
      <c r="A272" s="52"/>
      <c r="B272" s="10">
        <v>20609</v>
      </c>
      <c r="C272" s="15" t="s">
        <v>886</v>
      </c>
      <c r="D272" s="46">
        <v>24</v>
      </c>
      <c r="E272" s="46">
        <v>12</v>
      </c>
      <c r="H272" s="76"/>
    </row>
    <row r="273" spans="1:8" s="79" customFormat="1" ht="28.5" customHeight="1">
      <c r="A273" s="52"/>
      <c r="B273" s="53"/>
      <c r="C273" s="54"/>
      <c r="D273" s="55"/>
      <c r="E273" s="55"/>
      <c r="H273" s="76"/>
    </row>
    <row r="274" spans="2:8" s="67" customFormat="1" ht="24.75" customHeight="1" thickBot="1">
      <c r="B274" s="68" t="s">
        <v>1385</v>
      </c>
      <c r="C274" s="68"/>
      <c r="D274" s="68"/>
      <c r="E274" s="68"/>
      <c r="H274" s="79"/>
    </row>
    <row r="275" spans="1:8" s="43" customFormat="1" ht="35.25" customHeight="1" thickBot="1" thickTop="1">
      <c r="A275" s="92" t="s">
        <v>192</v>
      </c>
      <c r="B275" s="93" t="s">
        <v>1712</v>
      </c>
      <c r="C275" s="94" t="s">
        <v>1721</v>
      </c>
      <c r="D275" s="96" t="s">
        <v>195</v>
      </c>
      <c r="E275" s="95" t="s">
        <v>1715</v>
      </c>
      <c r="F275" s="42" t="s">
        <v>193</v>
      </c>
      <c r="G275" s="43" t="s">
        <v>194</v>
      </c>
      <c r="H275" s="67"/>
    </row>
    <row r="276" spans="1:8" s="13" customFormat="1" ht="34.5" customHeight="1" thickTop="1">
      <c r="A276" s="9" t="s">
        <v>1243</v>
      </c>
      <c r="B276" s="10">
        <v>20701</v>
      </c>
      <c r="C276" s="15" t="s">
        <v>700</v>
      </c>
      <c r="D276" s="46">
        <v>18</v>
      </c>
      <c r="E276" s="46">
        <v>12</v>
      </c>
      <c r="F276" s="12" t="s">
        <v>512</v>
      </c>
      <c r="G276" s="13" t="s">
        <v>513</v>
      </c>
      <c r="H276" s="73"/>
    </row>
    <row r="277" spans="1:8" s="13" customFormat="1" ht="34.5" customHeight="1">
      <c r="A277" s="9" t="s">
        <v>1243</v>
      </c>
      <c r="B277" s="10">
        <v>20702</v>
      </c>
      <c r="C277" s="15" t="s">
        <v>701</v>
      </c>
      <c r="D277" s="46">
        <v>24</v>
      </c>
      <c r="E277" s="46">
        <v>12</v>
      </c>
      <c r="F277" s="12" t="s">
        <v>514</v>
      </c>
      <c r="G277" s="13" t="s">
        <v>515</v>
      </c>
      <c r="H277" s="76"/>
    </row>
    <row r="278" spans="1:8" s="13" customFormat="1" ht="34.5" customHeight="1">
      <c r="A278" s="9" t="s">
        <v>1243</v>
      </c>
      <c r="B278" s="10">
        <v>20703</v>
      </c>
      <c r="C278" s="15" t="s">
        <v>702</v>
      </c>
      <c r="D278" s="46">
        <v>12</v>
      </c>
      <c r="E278" s="46">
        <v>12</v>
      </c>
      <c r="F278" s="12" t="s">
        <v>516</v>
      </c>
      <c r="G278" s="15" t="s">
        <v>517</v>
      </c>
      <c r="H278" s="76"/>
    </row>
    <row r="279" spans="1:8" s="13" customFormat="1" ht="34.5" customHeight="1">
      <c r="A279" s="9" t="s">
        <v>1243</v>
      </c>
      <c r="B279" s="10">
        <v>20704</v>
      </c>
      <c r="C279" s="15" t="s">
        <v>703</v>
      </c>
      <c r="D279" s="46">
        <v>12</v>
      </c>
      <c r="E279" s="46">
        <v>12</v>
      </c>
      <c r="F279" s="12" t="s">
        <v>518</v>
      </c>
      <c r="G279" s="13" t="s">
        <v>519</v>
      </c>
      <c r="H279" s="76"/>
    </row>
    <row r="280" spans="1:8" s="13" customFormat="1" ht="34.5" customHeight="1">
      <c r="A280" s="9" t="s">
        <v>1243</v>
      </c>
      <c r="B280" s="10">
        <v>20705</v>
      </c>
      <c r="C280" s="15" t="s">
        <v>704</v>
      </c>
      <c r="D280" s="46">
        <v>12</v>
      </c>
      <c r="E280" s="46">
        <v>12</v>
      </c>
      <c r="F280" s="12" t="s">
        <v>520</v>
      </c>
      <c r="G280" s="15" t="s">
        <v>521</v>
      </c>
      <c r="H280" s="76"/>
    </row>
    <row r="281" spans="1:8" s="13" customFormat="1" ht="34.5" customHeight="1">
      <c r="A281" s="9" t="s">
        <v>1243</v>
      </c>
      <c r="B281" s="10">
        <v>20706</v>
      </c>
      <c r="C281" s="15" t="s">
        <v>705</v>
      </c>
      <c r="D281" s="46">
        <v>84</v>
      </c>
      <c r="E281" s="46">
        <v>60</v>
      </c>
      <c r="F281" s="12" t="s">
        <v>522</v>
      </c>
      <c r="G281" s="13" t="s">
        <v>523</v>
      </c>
      <c r="H281" s="76"/>
    </row>
    <row r="282" spans="1:8" s="13" customFormat="1" ht="34.5" customHeight="1">
      <c r="A282" s="9" t="s">
        <v>1243</v>
      </c>
      <c r="B282" s="10">
        <v>20707</v>
      </c>
      <c r="C282" s="15" t="s">
        <v>706</v>
      </c>
      <c r="D282" s="46">
        <v>84</v>
      </c>
      <c r="E282" s="46">
        <v>60</v>
      </c>
      <c r="F282" s="12" t="s">
        <v>524</v>
      </c>
      <c r="G282" s="13" t="s">
        <v>525</v>
      </c>
      <c r="H282" s="76"/>
    </row>
    <row r="283" spans="1:8" s="13" customFormat="1" ht="34.5" customHeight="1">
      <c r="A283" s="9" t="s">
        <v>1243</v>
      </c>
      <c r="B283" s="10">
        <v>20708</v>
      </c>
      <c r="C283" s="15" t="s">
        <v>707</v>
      </c>
      <c r="D283" s="46">
        <v>84</v>
      </c>
      <c r="E283" s="46">
        <v>60</v>
      </c>
      <c r="F283" s="12" t="s">
        <v>526</v>
      </c>
      <c r="G283" s="13" t="s">
        <v>527</v>
      </c>
      <c r="H283" s="76"/>
    </row>
    <row r="284" spans="1:8" s="13" customFormat="1" ht="34.5" customHeight="1">
      <c r="A284" s="9" t="s">
        <v>1243</v>
      </c>
      <c r="B284" s="10">
        <v>20709</v>
      </c>
      <c r="C284" s="15" t="s">
        <v>708</v>
      </c>
      <c r="D284" s="46">
        <v>12</v>
      </c>
      <c r="E284" s="46">
        <v>12</v>
      </c>
      <c r="F284" s="12" t="s">
        <v>528</v>
      </c>
      <c r="G284" s="16" t="s">
        <v>529</v>
      </c>
      <c r="H284" s="76"/>
    </row>
    <row r="285" spans="1:8" s="13" customFormat="1" ht="34.5" customHeight="1">
      <c r="A285" s="9" t="s">
        <v>1243</v>
      </c>
      <c r="B285" s="10">
        <v>20710</v>
      </c>
      <c r="C285" s="15" t="s">
        <v>887</v>
      </c>
      <c r="D285" s="46">
        <v>12</v>
      </c>
      <c r="E285" s="46">
        <v>12</v>
      </c>
      <c r="F285" s="12" t="s">
        <v>530</v>
      </c>
      <c r="G285" s="15" t="s">
        <v>1244</v>
      </c>
      <c r="H285" s="76"/>
    </row>
    <row r="286" spans="1:7" s="79" customFormat="1" ht="34.5" customHeight="1">
      <c r="A286" s="52"/>
      <c r="B286" s="10">
        <v>20711</v>
      </c>
      <c r="C286" s="15" t="s">
        <v>888</v>
      </c>
      <c r="D286" s="46">
        <v>84</v>
      </c>
      <c r="E286" s="46">
        <v>60</v>
      </c>
      <c r="G286" s="54"/>
    </row>
    <row r="287" spans="1:7" s="79" customFormat="1" ht="34.5" customHeight="1">
      <c r="A287" s="52"/>
      <c r="B287" s="10">
        <v>20712</v>
      </c>
      <c r="C287" s="15" t="s">
        <v>889</v>
      </c>
      <c r="D287" s="46">
        <v>84</v>
      </c>
      <c r="E287" s="46">
        <v>60</v>
      </c>
      <c r="G287" s="54"/>
    </row>
    <row r="288" spans="1:7" s="79" customFormat="1" ht="34.5" customHeight="1">
      <c r="A288" s="52"/>
      <c r="B288" s="10">
        <v>20713</v>
      </c>
      <c r="C288" s="15" t="s">
        <v>890</v>
      </c>
      <c r="D288" s="46">
        <v>12</v>
      </c>
      <c r="E288" s="46">
        <v>12</v>
      </c>
      <c r="G288" s="54"/>
    </row>
    <row r="289" spans="1:7" s="79" customFormat="1" ht="34.5" customHeight="1">
      <c r="A289" s="52"/>
      <c r="B289" s="53"/>
      <c r="C289" s="54"/>
      <c r="D289" s="55"/>
      <c r="E289" s="55"/>
      <c r="G289" s="54"/>
    </row>
    <row r="290" spans="2:8" s="67" customFormat="1" ht="24.75" customHeight="1" thickBot="1">
      <c r="B290" s="68" t="s">
        <v>1385</v>
      </c>
      <c r="C290" s="68"/>
      <c r="D290" s="68"/>
      <c r="E290" s="68"/>
      <c r="H290" s="79"/>
    </row>
    <row r="291" spans="1:8" s="43" customFormat="1" ht="35.25" customHeight="1" thickBot="1" thickTop="1">
      <c r="A291" s="92" t="s">
        <v>192</v>
      </c>
      <c r="B291" s="93" t="s">
        <v>1712</v>
      </c>
      <c r="C291" s="94" t="s">
        <v>1721</v>
      </c>
      <c r="D291" s="96" t="s">
        <v>195</v>
      </c>
      <c r="E291" s="95" t="s">
        <v>1715</v>
      </c>
      <c r="F291" s="42" t="s">
        <v>193</v>
      </c>
      <c r="G291" s="43" t="s">
        <v>194</v>
      </c>
      <c r="H291" s="67"/>
    </row>
    <row r="292" spans="1:8" s="13" customFormat="1" ht="34.5" customHeight="1" thickTop="1">
      <c r="A292" s="9" t="s">
        <v>1243</v>
      </c>
      <c r="B292" s="10">
        <v>20711</v>
      </c>
      <c r="C292" s="15" t="s">
        <v>709</v>
      </c>
      <c r="D292" s="46">
        <v>84</v>
      </c>
      <c r="E292" s="46">
        <v>60</v>
      </c>
      <c r="F292" s="12" t="s">
        <v>531</v>
      </c>
      <c r="G292" s="16" t="s">
        <v>532</v>
      </c>
      <c r="H292" s="76"/>
    </row>
    <row r="293" spans="1:8" s="13" customFormat="1" ht="34.5" customHeight="1">
      <c r="A293" s="9" t="s">
        <v>1243</v>
      </c>
      <c r="B293" s="10">
        <v>20712</v>
      </c>
      <c r="C293" s="15" t="s">
        <v>710</v>
      </c>
      <c r="D293" s="46">
        <v>84</v>
      </c>
      <c r="E293" s="46">
        <v>60</v>
      </c>
      <c r="F293" s="12" t="s">
        <v>533</v>
      </c>
      <c r="G293" s="7" t="s">
        <v>534</v>
      </c>
      <c r="H293" s="76"/>
    </row>
    <row r="294" spans="1:8" s="79" customFormat="1" ht="34.5" customHeight="1">
      <c r="A294" s="52"/>
      <c r="B294" s="53"/>
      <c r="C294" s="54"/>
      <c r="D294" s="55"/>
      <c r="E294" s="55"/>
      <c r="G294" s="103"/>
      <c r="H294" s="76"/>
    </row>
    <row r="295" spans="2:8" s="67" customFormat="1" ht="24.75" customHeight="1" thickBot="1">
      <c r="B295" s="68" t="s">
        <v>1386</v>
      </c>
      <c r="C295" s="68"/>
      <c r="D295" s="68"/>
      <c r="E295" s="68"/>
      <c r="H295" s="79"/>
    </row>
    <row r="296" spans="1:8" s="43" customFormat="1" ht="35.25" customHeight="1" thickBot="1" thickTop="1">
      <c r="A296" s="92" t="s">
        <v>192</v>
      </c>
      <c r="B296" s="93" t="s">
        <v>1712</v>
      </c>
      <c r="C296" s="94" t="s">
        <v>1721</v>
      </c>
      <c r="D296" s="96" t="s">
        <v>195</v>
      </c>
      <c r="E296" s="95" t="s">
        <v>1715</v>
      </c>
      <c r="F296" s="42" t="s">
        <v>193</v>
      </c>
      <c r="G296" s="43" t="s">
        <v>194</v>
      </c>
      <c r="H296" s="67"/>
    </row>
    <row r="297" spans="1:8" s="13" customFormat="1" ht="34.5" customHeight="1" thickTop="1">
      <c r="A297" s="9" t="s">
        <v>1245</v>
      </c>
      <c r="B297" s="10">
        <v>20801</v>
      </c>
      <c r="C297" s="15" t="s">
        <v>711</v>
      </c>
      <c r="D297" s="46">
        <v>12</v>
      </c>
      <c r="E297" s="46">
        <v>12</v>
      </c>
      <c r="F297" s="12" t="s">
        <v>535</v>
      </c>
      <c r="G297" s="15" t="s">
        <v>536</v>
      </c>
      <c r="H297" s="73"/>
    </row>
    <row r="298" spans="1:8" s="13" customFormat="1" ht="34.5" customHeight="1">
      <c r="A298" s="9" t="s">
        <v>1245</v>
      </c>
      <c r="B298" s="10">
        <v>20802</v>
      </c>
      <c r="C298" s="15" t="s">
        <v>712</v>
      </c>
      <c r="D298" s="46">
        <v>12</v>
      </c>
      <c r="E298" s="46">
        <v>12</v>
      </c>
      <c r="F298" s="12" t="s">
        <v>537</v>
      </c>
      <c r="G298" s="14" t="s">
        <v>538</v>
      </c>
      <c r="H298" s="76"/>
    </row>
    <row r="299" spans="1:8" s="13" customFormat="1" ht="34.5" customHeight="1">
      <c r="A299" s="9" t="s">
        <v>1245</v>
      </c>
      <c r="B299" s="10">
        <v>20803</v>
      </c>
      <c r="C299" s="15" t="s">
        <v>713</v>
      </c>
      <c r="D299" s="46">
        <v>12</v>
      </c>
      <c r="E299" s="46">
        <v>12</v>
      </c>
      <c r="F299" s="12" t="s">
        <v>539</v>
      </c>
      <c r="G299" s="15" t="s">
        <v>540</v>
      </c>
      <c r="H299" s="76"/>
    </row>
    <row r="300" spans="1:8" s="13" customFormat="1" ht="34.5" customHeight="1">
      <c r="A300" s="9" t="s">
        <v>1245</v>
      </c>
      <c r="B300" s="10">
        <v>20804</v>
      </c>
      <c r="C300" s="15" t="s">
        <v>714</v>
      </c>
      <c r="D300" s="46">
        <v>12</v>
      </c>
      <c r="E300" s="46">
        <v>12</v>
      </c>
      <c r="F300" s="12" t="s">
        <v>541</v>
      </c>
      <c r="G300" s="13" t="s">
        <v>542</v>
      </c>
      <c r="H300" s="73"/>
    </row>
    <row r="301" spans="1:8" s="7" customFormat="1" ht="34.5" customHeight="1">
      <c r="A301" s="9" t="s">
        <v>1245</v>
      </c>
      <c r="B301" s="10">
        <v>20805</v>
      </c>
      <c r="C301" s="15" t="s">
        <v>715</v>
      </c>
      <c r="D301" s="46">
        <v>12</v>
      </c>
      <c r="E301" s="46">
        <v>12</v>
      </c>
      <c r="F301" s="19" t="s">
        <v>543</v>
      </c>
      <c r="G301" s="14" t="s">
        <v>544</v>
      </c>
      <c r="H301" s="76"/>
    </row>
    <row r="302" spans="1:8" s="13" customFormat="1" ht="34.5" customHeight="1">
      <c r="A302" s="9" t="s">
        <v>1245</v>
      </c>
      <c r="B302" s="10">
        <v>20806</v>
      </c>
      <c r="C302" s="15" t="s">
        <v>716</v>
      </c>
      <c r="D302" s="46">
        <v>12</v>
      </c>
      <c r="E302" s="46">
        <v>12</v>
      </c>
      <c r="F302" s="12" t="s">
        <v>545</v>
      </c>
      <c r="G302" s="16" t="s">
        <v>546</v>
      </c>
      <c r="H302" s="78"/>
    </row>
    <row r="303" spans="1:8" s="13" customFormat="1" ht="34.5" customHeight="1">
      <c r="A303" s="9" t="s">
        <v>1245</v>
      </c>
      <c r="B303" s="10">
        <v>20807</v>
      </c>
      <c r="C303" s="15" t="s">
        <v>717</v>
      </c>
      <c r="D303" s="46">
        <v>12</v>
      </c>
      <c r="E303" s="46">
        <v>12</v>
      </c>
      <c r="F303" s="12" t="s">
        <v>547</v>
      </c>
      <c r="G303" s="16" t="s">
        <v>548</v>
      </c>
      <c r="H303" s="76"/>
    </row>
    <row r="304" spans="1:8" s="79" customFormat="1" ht="34.5" customHeight="1">
      <c r="A304" s="52"/>
      <c r="B304" s="53"/>
      <c r="C304" s="54"/>
      <c r="D304" s="55"/>
      <c r="E304" s="55"/>
      <c r="G304" s="109"/>
      <c r="H304" s="76"/>
    </row>
    <row r="305" spans="2:8" s="67" customFormat="1" ht="29.25" customHeight="1" thickBot="1">
      <c r="B305" s="68" t="s">
        <v>1387</v>
      </c>
      <c r="C305" s="68"/>
      <c r="D305" s="68"/>
      <c r="E305" s="68"/>
      <c r="H305" s="79"/>
    </row>
    <row r="306" spans="1:8" s="43" customFormat="1" ht="29.25" customHeight="1" thickBot="1" thickTop="1">
      <c r="A306" s="92" t="s">
        <v>192</v>
      </c>
      <c r="B306" s="93" t="s">
        <v>1712</v>
      </c>
      <c r="C306" s="94" t="s">
        <v>1721</v>
      </c>
      <c r="D306" s="96" t="s">
        <v>195</v>
      </c>
      <c r="E306" s="95" t="s">
        <v>1715</v>
      </c>
      <c r="F306" s="42" t="s">
        <v>193</v>
      </c>
      <c r="G306" s="43" t="s">
        <v>194</v>
      </c>
      <c r="H306" s="67"/>
    </row>
    <row r="307" spans="1:8" s="13" customFormat="1" ht="28.5" customHeight="1" thickTop="1">
      <c r="A307" s="9" t="s">
        <v>1246</v>
      </c>
      <c r="B307" s="10">
        <v>20901</v>
      </c>
      <c r="C307" s="15" t="s">
        <v>718</v>
      </c>
      <c r="D307" s="46">
        <v>12</v>
      </c>
      <c r="E307" s="46">
        <v>12</v>
      </c>
      <c r="F307" s="12" t="s">
        <v>549</v>
      </c>
      <c r="G307" s="15" t="s">
        <v>550</v>
      </c>
      <c r="H307" s="73"/>
    </row>
    <row r="308" spans="1:8" s="7" customFormat="1" ht="28.5" customHeight="1">
      <c r="A308" s="9" t="s">
        <v>1246</v>
      </c>
      <c r="B308" s="10">
        <v>20902</v>
      </c>
      <c r="C308" s="15" t="s">
        <v>719</v>
      </c>
      <c r="D308" s="46">
        <v>12</v>
      </c>
      <c r="E308" s="46">
        <v>12</v>
      </c>
      <c r="F308" s="19" t="s">
        <v>551</v>
      </c>
      <c r="G308" s="15" t="s">
        <v>552</v>
      </c>
      <c r="H308" s="76"/>
    </row>
    <row r="309" spans="1:8" s="13" customFormat="1" ht="28.5" customHeight="1">
      <c r="A309" s="9" t="s">
        <v>1246</v>
      </c>
      <c r="B309" s="10">
        <v>20903</v>
      </c>
      <c r="C309" s="15" t="s">
        <v>720</v>
      </c>
      <c r="D309" s="46">
        <v>24</v>
      </c>
      <c r="E309" s="46">
        <v>12</v>
      </c>
      <c r="F309" s="12" t="s">
        <v>553</v>
      </c>
      <c r="G309" s="15" t="s">
        <v>554</v>
      </c>
      <c r="H309" s="78"/>
    </row>
    <row r="310" spans="1:8" s="13" customFormat="1" ht="28.5" customHeight="1">
      <c r="A310" s="9" t="s">
        <v>1246</v>
      </c>
      <c r="B310" s="10">
        <v>20904</v>
      </c>
      <c r="C310" s="15" t="s">
        <v>721</v>
      </c>
      <c r="D310" s="46">
        <v>24</v>
      </c>
      <c r="E310" s="46">
        <v>12</v>
      </c>
      <c r="F310" s="12" t="s">
        <v>555</v>
      </c>
      <c r="G310" s="15" t="s">
        <v>556</v>
      </c>
      <c r="H310" s="76"/>
    </row>
    <row r="311" spans="1:8" s="7" customFormat="1" ht="28.5" customHeight="1">
      <c r="A311" s="9" t="s">
        <v>1246</v>
      </c>
      <c r="B311" s="10">
        <v>20905</v>
      </c>
      <c r="C311" s="15" t="s">
        <v>1310</v>
      </c>
      <c r="D311" s="46">
        <v>24</v>
      </c>
      <c r="E311" s="46">
        <v>12</v>
      </c>
      <c r="F311" s="19" t="s">
        <v>557</v>
      </c>
      <c r="G311" s="14" t="s">
        <v>558</v>
      </c>
      <c r="H311" s="76"/>
    </row>
    <row r="312" spans="2:8" s="67" customFormat="1" ht="29.25" customHeight="1" thickBot="1">
      <c r="B312" s="68" t="s">
        <v>1387</v>
      </c>
      <c r="C312" s="68"/>
      <c r="D312" s="68"/>
      <c r="E312" s="68"/>
      <c r="H312" s="79"/>
    </row>
    <row r="313" spans="1:8" s="43" customFormat="1" ht="29.25" customHeight="1" thickBot="1" thickTop="1">
      <c r="A313" s="92" t="s">
        <v>192</v>
      </c>
      <c r="B313" s="93" t="s">
        <v>1712</v>
      </c>
      <c r="C313" s="94" t="s">
        <v>1721</v>
      </c>
      <c r="D313" s="96" t="s">
        <v>195</v>
      </c>
      <c r="E313" s="95" t="s">
        <v>1715</v>
      </c>
      <c r="F313" s="42" t="s">
        <v>193</v>
      </c>
      <c r="G313" s="43" t="s">
        <v>194</v>
      </c>
      <c r="H313" s="97" t="e">
        <f>MID(C313,FIND("(",C313)+1,FIND(")",C313)-FIND("(",C313)-1)&amp;" ("&amp;LEFT(C313,FIND("(",C313)-2)&amp;")"</f>
        <v>#VALUE!</v>
      </c>
    </row>
    <row r="314" spans="1:8" s="13" customFormat="1" ht="30" customHeight="1" thickTop="1">
      <c r="A314" s="9" t="s">
        <v>1246</v>
      </c>
      <c r="B314" s="10">
        <v>20906</v>
      </c>
      <c r="C314" s="15" t="s">
        <v>722</v>
      </c>
      <c r="D314" s="46">
        <v>24</v>
      </c>
      <c r="E314" s="46">
        <v>12</v>
      </c>
      <c r="F314" s="12" t="s">
        <v>559</v>
      </c>
      <c r="G314" s="16" t="s">
        <v>560</v>
      </c>
      <c r="H314" s="78"/>
    </row>
    <row r="315" spans="1:8" s="13" customFormat="1" ht="30" customHeight="1">
      <c r="A315" s="9" t="s">
        <v>1246</v>
      </c>
      <c r="B315" s="10">
        <v>20907</v>
      </c>
      <c r="C315" s="15" t="s">
        <v>723</v>
      </c>
      <c r="D315" s="46">
        <v>12</v>
      </c>
      <c r="E315" s="46">
        <v>12</v>
      </c>
      <c r="F315" s="12" t="s">
        <v>561</v>
      </c>
      <c r="G315" s="15" t="s">
        <v>562</v>
      </c>
      <c r="H315" s="76"/>
    </row>
    <row r="316" spans="1:8" s="13" customFormat="1" ht="30" customHeight="1">
      <c r="A316" s="9" t="s">
        <v>1246</v>
      </c>
      <c r="B316" s="10">
        <v>20908</v>
      </c>
      <c r="C316" s="15" t="s">
        <v>724</v>
      </c>
      <c r="D316" s="46">
        <v>12</v>
      </c>
      <c r="E316" s="46">
        <v>12</v>
      </c>
      <c r="F316" s="12" t="s">
        <v>563</v>
      </c>
      <c r="G316" s="15" t="s">
        <v>564</v>
      </c>
      <c r="H316" s="76"/>
    </row>
    <row r="317" spans="1:8" s="13" customFormat="1" ht="30" customHeight="1">
      <c r="A317" s="9" t="s">
        <v>1246</v>
      </c>
      <c r="B317" s="10">
        <v>20909</v>
      </c>
      <c r="C317" s="15" t="s">
        <v>725</v>
      </c>
      <c r="D317" s="46">
        <v>12</v>
      </c>
      <c r="E317" s="46">
        <v>12</v>
      </c>
      <c r="F317" s="12" t="s">
        <v>1273</v>
      </c>
      <c r="G317" s="15" t="s">
        <v>1274</v>
      </c>
      <c r="H317" s="76"/>
    </row>
    <row r="318" spans="1:8" s="13" customFormat="1" ht="30" customHeight="1">
      <c r="A318" s="9" t="s">
        <v>1246</v>
      </c>
      <c r="B318" s="10">
        <v>20910</v>
      </c>
      <c r="C318" s="15" t="s">
        <v>1305</v>
      </c>
      <c r="D318" s="46">
        <v>18</v>
      </c>
      <c r="E318" s="46">
        <v>12</v>
      </c>
      <c r="F318" s="12" t="s">
        <v>1273</v>
      </c>
      <c r="G318" s="15" t="s">
        <v>1274</v>
      </c>
      <c r="H318" s="97" t="str">
        <f>MID(C318,FIND("(",C318)+1,FIND(")",C318)-FIND("(",C318)-1)&amp;" ("&amp;LEFT(C318,FIND("(",C318)-2)&amp;")"</f>
        <v>Flow meters, electromagnetic, for liquid (액체용 전자기 유량계)</v>
      </c>
    </row>
    <row r="319" spans="1:8" s="13" customFormat="1" ht="30" customHeight="1">
      <c r="A319" s="9" t="s">
        <v>1246</v>
      </c>
      <c r="B319" s="10">
        <v>20911</v>
      </c>
      <c r="C319" s="15" t="s">
        <v>1306</v>
      </c>
      <c r="D319" s="46">
        <v>18</v>
      </c>
      <c r="E319" s="46">
        <v>12</v>
      </c>
      <c r="F319" s="12" t="s">
        <v>1273</v>
      </c>
      <c r="G319" s="15" t="s">
        <v>1274</v>
      </c>
      <c r="H319" s="97" t="str">
        <f>MID(C319,FIND("(",C319)+1,FIND(")",C319)-FIND("(",C319)-1)&amp;" ("&amp;LEFT(C319,FIND("(",C319)-2)&amp;")"</f>
        <v>Flow meters, mass, for gas (기체용 질량 유량계)</v>
      </c>
    </row>
    <row r="320" spans="1:8" s="13" customFormat="1" ht="30" customHeight="1">
      <c r="A320" s="9" t="s">
        <v>1246</v>
      </c>
      <c r="B320" s="10">
        <v>20912</v>
      </c>
      <c r="C320" s="15" t="s">
        <v>726</v>
      </c>
      <c r="D320" s="46">
        <v>18</v>
      </c>
      <c r="E320" s="46">
        <v>12</v>
      </c>
      <c r="F320" s="12" t="s">
        <v>1275</v>
      </c>
      <c r="G320" s="15" t="s">
        <v>1276</v>
      </c>
      <c r="H320" s="73"/>
    </row>
    <row r="321" spans="1:8" s="13" customFormat="1" ht="30" customHeight="1">
      <c r="A321" s="9" t="s">
        <v>1246</v>
      </c>
      <c r="B321" s="10">
        <v>20913</v>
      </c>
      <c r="C321" s="15" t="s">
        <v>727</v>
      </c>
      <c r="D321" s="46">
        <v>18</v>
      </c>
      <c r="E321" s="46">
        <v>12</v>
      </c>
      <c r="F321" s="12" t="s">
        <v>1277</v>
      </c>
      <c r="G321" s="13" t="s">
        <v>1278</v>
      </c>
      <c r="H321" s="76"/>
    </row>
    <row r="322" spans="1:8" s="13" customFormat="1" ht="30" customHeight="1">
      <c r="A322" s="9" t="s">
        <v>1246</v>
      </c>
      <c r="B322" s="10">
        <v>20914</v>
      </c>
      <c r="C322" s="15" t="s">
        <v>728</v>
      </c>
      <c r="D322" s="46">
        <v>18</v>
      </c>
      <c r="E322" s="46">
        <v>12</v>
      </c>
      <c r="F322" s="12" t="s">
        <v>1279</v>
      </c>
      <c r="G322" s="13" t="s">
        <v>1280</v>
      </c>
      <c r="H322" s="76"/>
    </row>
    <row r="323" spans="1:8" s="13" customFormat="1" ht="30" customHeight="1">
      <c r="A323" s="9" t="s">
        <v>1246</v>
      </c>
      <c r="B323" s="10">
        <v>20915</v>
      </c>
      <c r="C323" s="15" t="s">
        <v>729</v>
      </c>
      <c r="D323" s="46">
        <v>18</v>
      </c>
      <c r="E323" s="46">
        <v>12</v>
      </c>
      <c r="F323" s="12" t="s">
        <v>1281</v>
      </c>
      <c r="G323" s="13" t="s">
        <v>1282</v>
      </c>
      <c r="H323" s="76"/>
    </row>
    <row r="324" spans="1:8" s="13" customFormat="1" ht="30" customHeight="1">
      <c r="A324" s="9" t="s">
        <v>1246</v>
      </c>
      <c r="B324" s="10">
        <v>20916</v>
      </c>
      <c r="C324" s="15" t="s">
        <v>730</v>
      </c>
      <c r="D324" s="46">
        <v>12</v>
      </c>
      <c r="E324" s="46">
        <v>12</v>
      </c>
      <c r="F324" s="12" t="s">
        <v>1283</v>
      </c>
      <c r="G324" s="13" t="s">
        <v>1284</v>
      </c>
      <c r="H324" s="76"/>
    </row>
    <row r="325" spans="1:8" s="13" customFormat="1" ht="30" customHeight="1">
      <c r="A325" s="9" t="s">
        <v>1246</v>
      </c>
      <c r="B325" s="10">
        <v>20917</v>
      </c>
      <c r="C325" s="15" t="s">
        <v>731</v>
      </c>
      <c r="D325" s="46">
        <v>12</v>
      </c>
      <c r="E325" s="46">
        <v>12</v>
      </c>
      <c r="F325" s="12" t="s">
        <v>1285</v>
      </c>
      <c r="G325" s="13" t="s">
        <v>1286</v>
      </c>
      <c r="H325" s="76"/>
    </row>
    <row r="326" spans="1:8" s="13" customFormat="1" ht="30" customHeight="1">
      <c r="A326" s="9" t="s">
        <v>1246</v>
      </c>
      <c r="B326" s="10">
        <v>20918</v>
      </c>
      <c r="C326" s="15" t="s">
        <v>732</v>
      </c>
      <c r="D326" s="46">
        <v>18</v>
      </c>
      <c r="E326" s="46">
        <v>12</v>
      </c>
      <c r="F326" s="12" t="s">
        <v>1287</v>
      </c>
      <c r="G326" s="13" t="s">
        <v>1288</v>
      </c>
      <c r="H326" s="76"/>
    </row>
    <row r="327" spans="1:8" s="7" customFormat="1" ht="30" customHeight="1">
      <c r="A327" s="9" t="s">
        <v>1246</v>
      </c>
      <c r="B327" s="10">
        <v>20919</v>
      </c>
      <c r="C327" s="15" t="s">
        <v>733</v>
      </c>
      <c r="D327" s="46">
        <v>18</v>
      </c>
      <c r="E327" s="46">
        <v>12</v>
      </c>
      <c r="F327" s="19" t="s">
        <v>1289</v>
      </c>
      <c r="G327" s="14" t="s">
        <v>1290</v>
      </c>
      <c r="H327" s="76"/>
    </row>
    <row r="328" spans="1:8" s="13" customFormat="1" ht="34.5" customHeight="1">
      <c r="A328" s="9" t="s">
        <v>1246</v>
      </c>
      <c r="B328" s="10">
        <v>20920</v>
      </c>
      <c r="C328" s="15" t="s">
        <v>734</v>
      </c>
      <c r="D328" s="46">
        <v>18</v>
      </c>
      <c r="E328" s="46">
        <v>12</v>
      </c>
      <c r="F328" s="12" t="s">
        <v>1291</v>
      </c>
      <c r="G328" s="13" t="s">
        <v>1292</v>
      </c>
      <c r="H328" s="78"/>
    </row>
    <row r="329" spans="1:8" s="13" customFormat="1" ht="34.5" customHeight="1">
      <c r="A329" s="9" t="s">
        <v>1246</v>
      </c>
      <c r="B329" s="10">
        <v>20921</v>
      </c>
      <c r="C329" s="15" t="s">
        <v>735</v>
      </c>
      <c r="D329" s="46">
        <v>18</v>
      </c>
      <c r="E329" s="46">
        <v>12</v>
      </c>
      <c r="F329" s="12" t="s">
        <v>1293</v>
      </c>
      <c r="G329" s="13" t="s">
        <v>1294</v>
      </c>
      <c r="H329" s="76"/>
    </row>
    <row r="330" spans="1:8" s="13" customFormat="1" ht="34.5" customHeight="1">
      <c r="A330" s="9" t="s">
        <v>1246</v>
      </c>
      <c r="B330" s="10">
        <v>20922</v>
      </c>
      <c r="C330" s="15" t="s">
        <v>736</v>
      </c>
      <c r="D330" s="46">
        <v>18</v>
      </c>
      <c r="E330" s="46">
        <v>12</v>
      </c>
      <c r="F330" s="12" t="s">
        <v>1295</v>
      </c>
      <c r="G330" s="13" t="s">
        <v>1296</v>
      </c>
      <c r="H330" s="76"/>
    </row>
    <row r="331" spans="1:8" s="13" customFormat="1" ht="34.5" customHeight="1">
      <c r="A331" s="9" t="s">
        <v>1246</v>
      </c>
      <c r="B331" s="10">
        <v>20923</v>
      </c>
      <c r="C331" s="15" t="s">
        <v>737</v>
      </c>
      <c r="D331" s="46">
        <v>18</v>
      </c>
      <c r="E331" s="46">
        <v>12</v>
      </c>
      <c r="F331" s="12" t="s">
        <v>1297</v>
      </c>
      <c r="G331" s="13" t="s">
        <v>226</v>
      </c>
      <c r="H331" s="76"/>
    </row>
    <row r="332" spans="1:8" s="13" customFormat="1" ht="34.5" customHeight="1">
      <c r="A332" s="9" t="s">
        <v>1246</v>
      </c>
      <c r="B332" s="10">
        <v>20924</v>
      </c>
      <c r="C332" s="15" t="s">
        <v>738</v>
      </c>
      <c r="D332" s="46">
        <v>12</v>
      </c>
      <c r="E332" s="46">
        <v>12</v>
      </c>
      <c r="F332" s="12" t="s">
        <v>227</v>
      </c>
      <c r="G332" s="13" t="s">
        <v>228</v>
      </c>
      <c r="H332" s="76"/>
    </row>
    <row r="333" spans="1:8" s="79" customFormat="1" ht="37.5" customHeight="1">
      <c r="A333" s="52"/>
      <c r="B333" s="53"/>
      <c r="C333" s="54"/>
      <c r="D333" s="55"/>
      <c r="E333" s="55"/>
      <c r="G333" s="54"/>
      <c r="H333" s="76"/>
    </row>
    <row r="334" spans="2:8" s="67" customFormat="1" ht="29.25" customHeight="1" thickBot="1">
      <c r="B334" s="68" t="s">
        <v>1388</v>
      </c>
      <c r="C334" s="68"/>
      <c r="D334" s="68"/>
      <c r="E334" s="68"/>
      <c r="H334" s="79"/>
    </row>
    <row r="335" spans="1:8" s="43" customFormat="1" ht="29.25" customHeight="1" thickBot="1" thickTop="1">
      <c r="A335" s="92" t="s">
        <v>192</v>
      </c>
      <c r="B335" s="93" t="s">
        <v>1712</v>
      </c>
      <c r="C335" s="94" t="s">
        <v>1721</v>
      </c>
      <c r="D335" s="96" t="s">
        <v>195</v>
      </c>
      <c r="E335" s="95" t="s">
        <v>1715</v>
      </c>
      <c r="F335" s="42" t="s">
        <v>193</v>
      </c>
      <c r="G335" s="43" t="s">
        <v>194</v>
      </c>
      <c r="H335" s="67"/>
    </row>
    <row r="336" spans="1:8" s="13" customFormat="1" ht="24.75" customHeight="1" thickTop="1">
      <c r="A336" s="9" t="s">
        <v>1247</v>
      </c>
      <c r="B336" s="10">
        <v>21001</v>
      </c>
      <c r="C336" s="15" t="s">
        <v>739</v>
      </c>
      <c r="D336" s="46">
        <v>12</v>
      </c>
      <c r="E336" s="46">
        <v>12</v>
      </c>
      <c r="F336" s="12" t="s">
        <v>229</v>
      </c>
      <c r="G336" s="16" t="s">
        <v>230</v>
      </c>
      <c r="H336" s="73"/>
    </row>
    <row r="337" spans="1:8" s="13" customFormat="1" ht="24.75" customHeight="1">
      <c r="A337" s="9" t="s">
        <v>1247</v>
      </c>
      <c r="B337" s="10">
        <v>21002</v>
      </c>
      <c r="C337" s="15" t="s">
        <v>740</v>
      </c>
      <c r="D337" s="46">
        <v>12</v>
      </c>
      <c r="E337" s="46">
        <v>12</v>
      </c>
      <c r="F337" s="12" t="s">
        <v>231</v>
      </c>
      <c r="G337" s="13" t="s">
        <v>232</v>
      </c>
      <c r="H337" s="76"/>
    </row>
    <row r="338" spans="1:8" s="13" customFormat="1" ht="24.75" customHeight="1">
      <c r="A338" s="9" t="s">
        <v>1247</v>
      </c>
      <c r="B338" s="10">
        <v>21003</v>
      </c>
      <c r="C338" s="15" t="s">
        <v>741</v>
      </c>
      <c r="D338" s="46">
        <v>12</v>
      </c>
      <c r="E338" s="46">
        <v>12</v>
      </c>
      <c r="F338" s="12" t="s">
        <v>233</v>
      </c>
      <c r="G338" s="13" t="s">
        <v>234</v>
      </c>
      <c r="H338" s="73"/>
    </row>
    <row r="339" spans="1:8" s="13" customFormat="1" ht="24.75" customHeight="1">
      <c r="A339" s="9" t="s">
        <v>1247</v>
      </c>
      <c r="B339" s="10">
        <v>21004</v>
      </c>
      <c r="C339" s="15" t="s">
        <v>742</v>
      </c>
      <c r="D339" s="46">
        <v>12</v>
      </c>
      <c r="E339" s="46">
        <v>12</v>
      </c>
      <c r="F339" s="12" t="s">
        <v>235</v>
      </c>
      <c r="G339" s="13" t="s">
        <v>236</v>
      </c>
      <c r="H339" s="76"/>
    </row>
    <row r="340" spans="1:8" s="7" customFormat="1" ht="24.75" customHeight="1">
      <c r="A340" s="9" t="s">
        <v>1247</v>
      </c>
      <c r="B340" s="10">
        <v>21005</v>
      </c>
      <c r="C340" s="15" t="s">
        <v>743</v>
      </c>
      <c r="D340" s="46">
        <v>12</v>
      </c>
      <c r="E340" s="46">
        <v>12</v>
      </c>
      <c r="F340" s="19" t="s">
        <v>237</v>
      </c>
      <c r="G340" s="15" t="s">
        <v>238</v>
      </c>
      <c r="H340" s="76"/>
    </row>
    <row r="341" spans="1:8" s="7" customFormat="1" ht="24.75" customHeight="1">
      <c r="A341" s="9" t="s">
        <v>1247</v>
      </c>
      <c r="B341" s="10">
        <v>21006</v>
      </c>
      <c r="C341" s="15" t="s">
        <v>1389</v>
      </c>
      <c r="D341" s="46">
        <v>12</v>
      </c>
      <c r="E341" s="46">
        <v>12</v>
      </c>
      <c r="F341" s="19" t="s">
        <v>1731</v>
      </c>
      <c r="G341" s="14" t="s">
        <v>1732</v>
      </c>
      <c r="H341" s="78"/>
    </row>
    <row r="342" spans="1:8" s="103" customFormat="1" ht="33.75" customHeight="1">
      <c r="A342" s="52"/>
      <c r="B342" s="53"/>
      <c r="C342" s="54"/>
      <c r="D342" s="55"/>
      <c r="E342" s="55"/>
      <c r="G342" s="105"/>
      <c r="H342" s="78"/>
    </row>
    <row r="343" spans="2:8" s="67" customFormat="1" ht="29.25" customHeight="1" thickBot="1">
      <c r="B343" s="68" t="s">
        <v>1391</v>
      </c>
      <c r="C343" s="68"/>
      <c r="D343" s="68"/>
      <c r="E343" s="68"/>
      <c r="H343" s="103"/>
    </row>
    <row r="344" spans="1:8" s="43" customFormat="1" ht="29.25" customHeight="1" thickBot="1" thickTop="1">
      <c r="A344" s="92" t="s">
        <v>192</v>
      </c>
      <c r="B344" s="93" t="s">
        <v>1712</v>
      </c>
      <c r="C344" s="94" t="s">
        <v>1721</v>
      </c>
      <c r="D344" s="96" t="s">
        <v>195</v>
      </c>
      <c r="E344" s="95" t="s">
        <v>1715</v>
      </c>
      <c r="F344" s="42" t="s">
        <v>193</v>
      </c>
      <c r="G344" s="43" t="s">
        <v>194</v>
      </c>
      <c r="H344" s="67"/>
    </row>
    <row r="345" spans="1:8" s="13" customFormat="1" ht="34.5" customHeight="1" thickTop="1">
      <c r="A345" s="9" t="s">
        <v>1248</v>
      </c>
      <c r="B345" s="10">
        <v>21101</v>
      </c>
      <c r="C345" s="15" t="s">
        <v>1390</v>
      </c>
      <c r="D345" s="46">
        <v>12</v>
      </c>
      <c r="E345" s="46">
        <v>12</v>
      </c>
      <c r="F345" s="12" t="s">
        <v>1733</v>
      </c>
      <c r="G345" s="13" t="s">
        <v>1734</v>
      </c>
      <c r="H345" s="73"/>
    </row>
    <row r="346" spans="1:8" s="13" customFormat="1" ht="34.5" customHeight="1">
      <c r="A346" s="9" t="s">
        <v>1248</v>
      </c>
      <c r="B346" s="10">
        <v>21102</v>
      </c>
      <c r="C346" s="15" t="s">
        <v>744</v>
      </c>
      <c r="D346" s="46">
        <v>12</v>
      </c>
      <c r="E346" s="46">
        <v>12</v>
      </c>
      <c r="F346" s="12" t="s">
        <v>1735</v>
      </c>
      <c r="G346" s="13" t="s">
        <v>1736</v>
      </c>
      <c r="H346" s="76"/>
    </row>
    <row r="347" spans="1:8" s="13" customFormat="1" ht="34.5" customHeight="1">
      <c r="A347" s="9" t="s">
        <v>1248</v>
      </c>
      <c r="B347" s="10">
        <v>21103</v>
      </c>
      <c r="C347" s="15" t="s">
        <v>745</v>
      </c>
      <c r="D347" s="46">
        <v>12</v>
      </c>
      <c r="E347" s="46">
        <v>12</v>
      </c>
      <c r="F347" s="12" t="s">
        <v>1737</v>
      </c>
      <c r="G347" s="16" t="s">
        <v>565</v>
      </c>
      <c r="H347" s="76"/>
    </row>
    <row r="348" spans="1:7" s="79" customFormat="1" ht="34.5" customHeight="1">
      <c r="A348" s="52"/>
      <c r="B348" s="53"/>
      <c r="C348" s="54"/>
      <c r="D348" s="55"/>
      <c r="E348" s="55"/>
      <c r="G348" s="109"/>
    </row>
    <row r="349" spans="2:8" s="69" customFormat="1" ht="24" customHeight="1">
      <c r="B349" s="70" t="s">
        <v>1392</v>
      </c>
      <c r="C349" s="70"/>
      <c r="D349" s="70"/>
      <c r="E349" s="70"/>
      <c r="H349" s="103"/>
    </row>
    <row r="350" spans="2:8" s="67" customFormat="1" ht="24.75" customHeight="1" thickBot="1">
      <c r="B350" s="68" t="s">
        <v>1393</v>
      </c>
      <c r="C350" s="68"/>
      <c r="D350" s="68"/>
      <c r="E350" s="68"/>
      <c r="H350" s="69"/>
    </row>
    <row r="351" spans="1:8" s="43" customFormat="1" ht="29.25" customHeight="1" thickBot="1" thickTop="1">
      <c r="A351" s="92" t="s">
        <v>192</v>
      </c>
      <c r="B351" s="93" t="s">
        <v>1712</v>
      </c>
      <c r="C351" s="94" t="s">
        <v>1721</v>
      </c>
      <c r="D351" s="96" t="s">
        <v>195</v>
      </c>
      <c r="E351" s="95" t="s">
        <v>1715</v>
      </c>
      <c r="F351" s="42" t="s">
        <v>193</v>
      </c>
      <c r="G351" s="43" t="s">
        <v>194</v>
      </c>
      <c r="H351" s="67"/>
    </row>
    <row r="352" spans="1:8" s="13" customFormat="1" ht="29.25" customHeight="1" thickTop="1">
      <c r="A352" s="9" t="s">
        <v>1249</v>
      </c>
      <c r="B352" s="10">
        <v>30101</v>
      </c>
      <c r="C352" s="15" t="s">
        <v>746</v>
      </c>
      <c r="D352" s="46">
        <v>12</v>
      </c>
      <c r="E352" s="46">
        <v>12</v>
      </c>
      <c r="F352" s="12" t="s">
        <v>566</v>
      </c>
      <c r="G352" s="16" t="s">
        <v>567</v>
      </c>
      <c r="H352" s="73"/>
    </row>
    <row r="353" spans="1:8" s="13" customFormat="1" ht="29.25" customHeight="1">
      <c r="A353" s="9" t="s">
        <v>1249</v>
      </c>
      <c r="B353" s="10">
        <v>30102</v>
      </c>
      <c r="C353" s="15" t="s">
        <v>423</v>
      </c>
      <c r="D353" s="46">
        <v>12</v>
      </c>
      <c r="E353" s="46">
        <v>12</v>
      </c>
      <c r="F353" s="12" t="s">
        <v>568</v>
      </c>
      <c r="G353" s="13" t="s">
        <v>569</v>
      </c>
      <c r="H353" s="76"/>
    </row>
    <row r="354" spans="1:8" s="13" customFormat="1" ht="29.25" customHeight="1">
      <c r="A354" s="9" t="s">
        <v>1249</v>
      </c>
      <c r="B354" s="10">
        <v>30103</v>
      </c>
      <c r="C354" s="15" t="s">
        <v>422</v>
      </c>
      <c r="D354" s="46">
        <v>12</v>
      </c>
      <c r="E354" s="46">
        <v>12</v>
      </c>
      <c r="F354" s="12" t="s">
        <v>570</v>
      </c>
      <c r="G354" s="26" t="s">
        <v>571</v>
      </c>
      <c r="H354" s="76"/>
    </row>
    <row r="355" spans="1:8" s="13" customFormat="1" ht="29.25" customHeight="1">
      <c r="A355" s="9" t="s">
        <v>1249</v>
      </c>
      <c r="B355" s="10">
        <v>30104</v>
      </c>
      <c r="C355" s="15" t="s">
        <v>424</v>
      </c>
      <c r="D355" s="46">
        <v>12</v>
      </c>
      <c r="E355" s="46">
        <v>12</v>
      </c>
      <c r="F355" s="12" t="s">
        <v>572</v>
      </c>
      <c r="G355" s="16" t="s">
        <v>573</v>
      </c>
      <c r="H355" s="76"/>
    </row>
    <row r="356" spans="1:8" s="13" customFormat="1" ht="29.25" customHeight="1">
      <c r="A356" s="9" t="s">
        <v>1249</v>
      </c>
      <c r="B356" s="10">
        <v>30105</v>
      </c>
      <c r="C356" s="15" t="s">
        <v>747</v>
      </c>
      <c r="D356" s="46">
        <v>12</v>
      </c>
      <c r="E356" s="46">
        <v>12</v>
      </c>
      <c r="F356" s="12" t="s">
        <v>574</v>
      </c>
      <c r="G356" s="16" t="s">
        <v>575</v>
      </c>
      <c r="H356" s="76"/>
    </row>
    <row r="357" spans="1:8" s="13" customFormat="1" ht="29.25" customHeight="1">
      <c r="A357" s="9" t="s">
        <v>1249</v>
      </c>
      <c r="B357" s="10">
        <v>30106</v>
      </c>
      <c r="C357" s="15" t="s">
        <v>748</v>
      </c>
      <c r="D357" s="46">
        <v>12</v>
      </c>
      <c r="E357" s="46">
        <v>24</v>
      </c>
      <c r="F357" s="12" t="s">
        <v>576</v>
      </c>
      <c r="G357" s="13" t="s">
        <v>577</v>
      </c>
      <c r="H357" s="73"/>
    </row>
    <row r="358" spans="2:8" s="67" customFormat="1" ht="24.75" customHeight="1" thickBot="1">
      <c r="B358" s="68" t="s">
        <v>1394</v>
      </c>
      <c r="C358" s="68"/>
      <c r="D358" s="68"/>
      <c r="E358" s="68"/>
      <c r="H358" s="79"/>
    </row>
    <row r="359" spans="1:8" s="43" customFormat="1" ht="29.25" customHeight="1" thickBot="1" thickTop="1">
      <c r="A359" s="92" t="s">
        <v>192</v>
      </c>
      <c r="B359" s="93" t="s">
        <v>1712</v>
      </c>
      <c r="C359" s="94" t="s">
        <v>1721</v>
      </c>
      <c r="D359" s="96" t="s">
        <v>195</v>
      </c>
      <c r="E359" s="95" t="s">
        <v>1715</v>
      </c>
      <c r="F359" s="42" t="s">
        <v>193</v>
      </c>
      <c r="G359" s="43" t="s">
        <v>194</v>
      </c>
      <c r="H359" s="67"/>
    </row>
    <row r="360" spans="1:8" s="13" customFormat="1" ht="34.5" customHeight="1" thickTop="1">
      <c r="A360" s="9" t="s">
        <v>1250</v>
      </c>
      <c r="B360" s="10">
        <v>30201</v>
      </c>
      <c r="C360" s="15" t="s">
        <v>749</v>
      </c>
      <c r="D360" s="46">
        <v>12</v>
      </c>
      <c r="E360" s="46">
        <v>12</v>
      </c>
      <c r="F360" s="12" t="s">
        <v>243</v>
      </c>
      <c r="G360" s="15" t="s">
        <v>1738</v>
      </c>
      <c r="H360" s="73"/>
    </row>
    <row r="361" spans="1:8" s="13" customFormat="1" ht="34.5" customHeight="1">
      <c r="A361" s="9" t="s">
        <v>1250</v>
      </c>
      <c r="B361" s="10">
        <v>30202</v>
      </c>
      <c r="C361" s="15" t="s">
        <v>750</v>
      </c>
      <c r="D361" s="46">
        <v>12</v>
      </c>
      <c r="E361" s="46">
        <v>12</v>
      </c>
      <c r="F361" s="12" t="s">
        <v>1739</v>
      </c>
      <c r="G361" s="13" t="s">
        <v>1740</v>
      </c>
      <c r="H361" s="76"/>
    </row>
    <row r="362" spans="1:8" s="13" customFormat="1" ht="34.5" customHeight="1">
      <c r="A362" s="9" t="s">
        <v>1250</v>
      </c>
      <c r="B362" s="10">
        <v>30203</v>
      </c>
      <c r="C362" s="15" t="s">
        <v>751</v>
      </c>
      <c r="D362" s="46">
        <v>12</v>
      </c>
      <c r="E362" s="46">
        <v>12</v>
      </c>
      <c r="F362" s="12" t="s">
        <v>1741</v>
      </c>
      <c r="G362" s="16" t="s">
        <v>1742</v>
      </c>
      <c r="H362" s="76"/>
    </row>
    <row r="363" spans="1:8" s="13" customFormat="1" ht="34.5" customHeight="1">
      <c r="A363" s="9" t="s">
        <v>1250</v>
      </c>
      <c r="B363" s="10">
        <v>30204</v>
      </c>
      <c r="C363" s="15" t="s">
        <v>752</v>
      </c>
      <c r="D363" s="46">
        <v>12</v>
      </c>
      <c r="E363" s="46">
        <v>12</v>
      </c>
      <c r="F363" s="12" t="s">
        <v>1743</v>
      </c>
      <c r="G363" s="16" t="s">
        <v>1744</v>
      </c>
      <c r="H363" s="76"/>
    </row>
    <row r="364" spans="1:8" s="13" customFormat="1" ht="34.5" customHeight="1">
      <c r="A364" s="9" t="s">
        <v>1250</v>
      </c>
      <c r="B364" s="10">
        <v>30205</v>
      </c>
      <c r="C364" s="15" t="s">
        <v>753</v>
      </c>
      <c r="D364" s="46">
        <v>12</v>
      </c>
      <c r="E364" s="46">
        <v>24</v>
      </c>
      <c r="F364" s="12" t="s">
        <v>1745</v>
      </c>
      <c r="G364" s="13" t="s">
        <v>1746</v>
      </c>
      <c r="H364" s="76"/>
    </row>
    <row r="365" spans="1:8" s="13" customFormat="1" ht="34.5" customHeight="1">
      <c r="A365" s="9" t="s">
        <v>1250</v>
      </c>
      <c r="B365" s="10">
        <v>30206</v>
      </c>
      <c r="C365" s="15" t="s">
        <v>754</v>
      </c>
      <c r="D365" s="46">
        <v>12</v>
      </c>
      <c r="E365" s="46">
        <v>12</v>
      </c>
      <c r="F365" s="12" t="s">
        <v>1747</v>
      </c>
      <c r="G365" s="13" t="s">
        <v>1748</v>
      </c>
      <c r="H365" s="76"/>
    </row>
    <row r="366" spans="1:8" s="103" customFormat="1" ht="27.75" customHeight="1">
      <c r="A366" s="52"/>
      <c r="B366" s="53"/>
      <c r="C366" s="54"/>
      <c r="D366" s="55"/>
      <c r="E366" s="55"/>
      <c r="G366" s="105"/>
      <c r="H366" s="76"/>
    </row>
    <row r="367" spans="2:8" s="69" customFormat="1" ht="24" customHeight="1">
      <c r="B367" s="70" t="s">
        <v>1395</v>
      </c>
      <c r="C367" s="70"/>
      <c r="D367" s="70"/>
      <c r="E367" s="70"/>
      <c r="H367" s="103"/>
    </row>
    <row r="368" spans="2:8" s="67" customFormat="1" ht="24.75" customHeight="1" thickBot="1">
      <c r="B368" s="68" t="s">
        <v>1396</v>
      </c>
      <c r="C368" s="68"/>
      <c r="D368" s="68"/>
      <c r="E368" s="68"/>
      <c r="H368" s="69"/>
    </row>
    <row r="369" spans="1:8" s="43" customFormat="1" ht="29.25" customHeight="1" thickBot="1" thickTop="1">
      <c r="A369" s="92" t="s">
        <v>192</v>
      </c>
      <c r="B369" s="93" t="s">
        <v>1712</v>
      </c>
      <c r="C369" s="94" t="s">
        <v>1721</v>
      </c>
      <c r="D369" s="96" t="s">
        <v>195</v>
      </c>
      <c r="E369" s="95" t="s">
        <v>1715</v>
      </c>
      <c r="F369" s="42" t="s">
        <v>193</v>
      </c>
      <c r="G369" s="43" t="s">
        <v>194</v>
      </c>
      <c r="H369" s="67"/>
    </row>
    <row r="370" spans="1:8" s="13" customFormat="1" ht="30.75" customHeight="1" thickTop="1">
      <c r="A370" s="9" t="s">
        <v>1251</v>
      </c>
      <c r="B370" s="10">
        <v>40101</v>
      </c>
      <c r="C370" s="15" t="s">
        <v>755</v>
      </c>
      <c r="D370" s="46">
        <v>12</v>
      </c>
      <c r="E370" s="46">
        <v>12</v>
      </c>
      <c r="F370" s="12" t="s">
        <v>1749</v>
      </c>
      <c r="G370" s="13" t="s">
        <v>1750</v>
      </c>
      <c r="H370" s="73"/>
    </row>
    <row r="371" spans="1:8" s="13" customFormat="1" ht="30.75" customHeight="1">
      <c r="A371" s="9" t="s">
        <v>1251</v>
      </c>
      <c r="B371" s="10">
        <v>40102</v>
      </c>
      <c r="C371" s="15" t="s">
        <v>756</v>
      </c>
      <c r="D371" s="46">
        <v>12</v>
      </c>
      <c r="E371" s="46">
        <v>12</v>
      </c>
      <c r="F371" s="12" t="s">
        <v>1751</v>
      </c>
      <c r="G371" s="13" t="s">
        <v>1752</v>
      </c>
      <c r="H371" s="76"/>
    </row>
    <row r="372" spans="1:8" s="13" customFormat="1" ht="30.75" customHeight="1">
      <c r="A372" s="9" t="s">
        <v>1251</v>
      </c>
      <c r="B372" s="10">
        <v>40103</v>
      </c>
      <c r="C372" s="15" t="s">
        <v>757</v>
      </c>
      <c r="D372" s="46">
        <v>12</v>
      </c>
      <c r="E372" s="46">
        <v>12</v>
      </c>
      <c r="F372" s="12" t="s">
        <v>1753</v>
      </c>
      <c r="G372" s="18" t="s">
        <v>244</v>
      </c>
      <c r="H372" s="76"/>
    </row>
    <row r="373" spans="1:8" s="13" customFormat="1" ht="30.75" customHeight="1">
      <c r="A373" s="9" t="s">
        <v>1251</v>
      </c>
      <c r="B373" s="10">
        <v>40104</v>
      </c>
      <c r="C373" s="15" t="s">
        <v>758</v>
      </c>
      <c r="D373" s="46">
        <v>12</v>
      </c>
      <c r="E373" s="46">
        <v>12</v>
      </c>
      <c r="F373" s="12" t="s">
        <v>245</v>
      </c>
      <c r="G373" s="13" t="s">
        <v>246</v>
      </c>
      <c r="H373" s="76"/>
    </row>
    <row r="374" spans="1:8" s="13" customFormat="1" ht="30.75" customHeight="1">
      <c r="A374" s="9" t="s">
        <v>1251</v>
      </c>
      <c r="B374" s="10">
        <v>40105</v>
      </c>
      <c r="C374" s="15" t="s">
        <v>759</v>
      </c>
      <c r="D374" s="46">
        <v>18</v>
      </c>
      <c r="E374" s="46">
        <v>18</v>
      </c>
      <c r="F374" s="12" t="s">
        <v>247</v>
      </c>
      <c r="G374" s="13" t="s">
        <v>248</v>
      </c>
      <c r="H374" s="76"/>
    </row>
    <row r="375" spans="1:8" s="13" customFormat="1" ht="30.75" customHeight="1">
      <c r="A375" s="9" t="s">
        <v>1251</v>
      </c>
      <c r="B375" s="10">
        <v>40106</v>
      </c>
      <c r="C375" s="15" t="s">
        <v>760</v>
      </c>
      <c r="D375" s="46">
        <v>12</v>
      </c>
      <c r="E375" s="46">
        <v>12</v>
      </c>
      <c r="F375" s="12" t="s">
        <v>249</v>
      </c>
      <c r="G375" s="16" t="s">
        <v>250</v>
      </c>
      <c r="H375" s="76"/>
    </row>
    <row r="376" spans="1:8" s="13" customFormat="1" ht="30.75" customHeight="1">
      <c r="A376" s="9" t="s">
        <v>1251</v>
      </c>
      <c r="B376" s="10">
        <v>40107</v>
      </c>
      <c r="C376" s="15" t="s">
        <v>761</v>
      </c>
      <c r="D376" s="46">
        <v>12</v>
      </c>
      <c r="E376" s="46">
        <v>12</v>
      </c>
      <c r="F376" s="12" t="s">
        <v>251</v>
      </c>
      <c r="G376" s="13" t="s">
        <v>252</v>
      </c>
      <c r="H376" s="73"/>
    </row>
    <row r="377" spans="1:8" s="13" customFormat="1" ht="30.75" customHeight="1">
      <c r="A377" s="9" t="s">
        <v>1251</v>
      </c>
      <c r="B377" s="10">
        <v>40108</v>
      </c>
      <c r="C377" s="15" t="s">
        <v>762</v>
      </c>
      <c r="D377" s="46">
        <v>12</v>
      </c>
      <c r="E377" s="46">
        <v>12</v>
      </c>
      <c r="F377" s="12" t="s">
        <v>253</v>
      </c>
      <c r="G377" s="18" t="s">
        <v>254</v>
      </c>
      <c r="H377" s="76"/>
    </row>
    <row r="378" spans="1:8" s="13" customFormat="1" ht="30.75" customHeight="1">
      <c r="A378" s="9" t="s">
        <v>1251</v>
      </c>
      <c r="B378" s="10">
        <v>40109</v>
      </c>
      <c r="C378" s="15" t="s">
        <v>763</v>
      </c>
      <c r="D378" s="46">
        <v>12</v>
      </c>
      <c r="E378" s="46">
        <v>12</v>
      </c>
      <c r="F378" s="12" t="s">
        <v>255</v>
      </c>
      <c r="G378" s="13" t="s">
        <v>256</v>
      </c>
      <c r="H378" s="76"/>
    </row>
    <row r="379" spans="1:8" s="13" customFormat="1" ht="30.75" customHeight="1">
      <c r="A379" s="9" t="s">
        <v>1251</v>
      </c>
      <c r="B379" s="10">
        <v>40110</v>
      </c>
      <c r="C379" s="15" t="s">
        <v>764</v>
      </c>
      <c r="D379" s="46">
        <v>12</v>
      </c>
      <c r="E379" s="46">
        <v>12</v>
      </c>
      <c r="F379" s="12" t="s">
        <v>257</v>
      </c>
      <c r="G379" s="18" t="s">
        <v>258</v>
      </c>
      <c r="H379" s="76"/>
    </row>
    <row r="380" spans="1:8" s="13" customFormat="1" ht="30.75" customHeight="1">
      <c r="A380" s="9" t="s">
        <v>1251</v>
      </c>
      <c r="B380" s="10">
        <v>40111</v>
      </c>
      <c r="C380" s="15" t="s">
        <v>765</v>
      </c>
      <c r="D380" s="46">
        <v>18</v>
      </c>
      <c r="E380" s="46">
        <v>18</v>
      </c>
      <c r="F380" s="12" t="s">
        <v>259</v>
      </c>
      <c r="G380" s="16" t="s">
        <v>260</v>
      </c>
      <c r="H380" s="76"/>
    </row>
    <row r="381" spans="2:8" s="67" customFormat="1" ht="24.75" customHeight="1" thickBot="1">
      <c r="B381" s="68" t="s">
        <v>1396</v>
      </c>
      <c r="C381" s="68"/>
      <c r="D381" s="68"/>
      <c r="E381" s="68"/>
      <c r="H381" s="69"/>
    </row>
    <row r="382" spans="1:8" s="43" customFormat="1" ht="29.25" customHeight="1" thickBot="1" thickTop="1">
      <c r="A382" s="92" t="s">
        <v>192</v>
      </c>
      <c r="B382" s="93" t="s">
        <v>1712</v>
      </c>
      <c r="C382" s="94" t="s">
        <v>1721</v>
      </c>
      <c r="D382" s="96" t="s">
        <v>195</v>
      </c>
      <c r="E382" s="95" t="s">
        <v>1715</v>
      </c>
      <c r="F382" s="42" t="s">
        <v>193</v>
      </c>
      <c r="G382" s="43" t="s">
        <v>194</v>
      </c>
      <c r="H382" s="67"/>
    </row>
    <row r="383" spans="1:8" s="13" customFormat="1" ht="30.75" customHeight="1" thickTop="1">
      <c r="A383" s="9" t="s">
        <v>1251</v>
      </c>
      <c r="B383" s="10">
        <v>40112</v>
      </c>
      <c r="C383" s="15" t="s">
        <v>766</v>
      </c>
      <c r="D383" s="46">
        <v>18</v>
      </c>
      <c r="E383" s="46">
        <v>18</v>
      </c>
      <c r="F383" s="12" t="s">
        <v>261</v>
      </c>
      <c r="G383" s="16" t="s">
        <v>262</v>
      </c>
      <c r="H383" s="76"/>
    </row>
    <row r="384" spans="1:8" s="13" customFormat="1" ht="30.75" customHeight="1">
      <c r="A384" s="9" t="s">
        <v>1251</v>
      </c>
      <c r="B384" s="10">
        <v>40113</v>
      </c>
      <c r="C384" s="15" t="s">
        <v>767</v>
      </c>
      <c r="D384" s="46">
        <v>12</v>
      </c>
      <c r="E384" s="46">
        <v>12</v>
      </c>
      <c r="F384" s="12" t="s">
        <v>263</v>
      </c>
      <c r="G384" s="18" t="s">
        <v>264</v>
      </c>
      <c r="H384" s="76"/>
    </row>
    <row r="385" spans="1:8" s="13" customFormat="1" ht="30.75" customHeight="1">
      <c r="A385" s="9" t="s">
        <v>1251</v>
      </c>
      <c r="B385" s="10">
        <v>40114</v>
      </c>
      <c r="C385" s="15" t="s">
        <v>768</v>
      </c>
      <c r="D385" s="46">
        <v>12</v>
      </c>
      <c r="E385" s="46">
        <v>12</v>
      </c>
      <c r="F385" s="12" t="s">
        <v>265</v>
      </c>
      <c r="G385" s="16" t="s">
        <v>266</v>
      </c>
      <c r="H385" s="76"/>
    </row>
    <row r="386" spans="1:8" s="13" customFormat="1" ht="30.75" customHeight="1">
      <c r="A386" s="9" t="s">
        <v>1251</v>
      </c>
      <c r="B386" s="10">
        <v>40115</v>
      </c>
      <c r="C386" s="15" t="s">
        <v>769</v>
      </c>
      <c r="D386" s="46">
        <v>12</v>
      </c>
      <c r="E386" s="46">
        <v>12</v>
      </c>
      <c r="F386" s="12" t="s">
        <v>267</v>
      </c>
      <c r="G386" s="13" t="s">
        <v>268</v>
      </c>
      <c r="H386" s="76"/>
    </row>
    <row r="387" spans="1:8" s="79" customFormat="1" ht="34.5" customHeight="1">
      <c r="A387" s="52"/>
      <c r="B387" s="53"/>
      <c r="C387" s="54"/>
      <c r="D387" s="55"/>
      <c r="E387" s="55"/>
      <c r="H387" s="76"/>
    </row>
    <row r="388" spans="2:8" s="67" customFormat="1" ht="24.75" customHeight="1" thickBot="1">
      <c r="B388" s="68" t="s">
        <v>1397</v>
      </c>
      <c r="C388" s="68"/>
      <c r="D388" s="68"/>
      <c r="E388" s="68"/>
      <c r="H388" s="79"/>
    </row>
    <row r="389" spans="1:8" s="43" customFormat="1" ht="29.25" customHeight="1" thickBot="1" thickTop="1">
      <c r="A389" s="92" t="s">
        <v>192</v>
      </c>
      <c r="B389" s="93" t="s">
        <v>1712</v>
      </c>
      <c r="C389" s="94" t="s">
        <v>1721</v>
      </c>
      <c r="D389" s="96" t="s">
        <v>195</v>
      </c>
      <c r="E389" s="95" t="s">
        <v>1715</v>
      </c>
      <c r="F389" s="42" t="s">
        <v>193</v>
      </c>
      <c r="G389" s="43" t="s">
        <v>194</v>
      </c>
      <c r="H389" s="67"/>
    </row>
    <row r="390" spans="1:8" s="13" customFormat="1" ht="25.5" customHeight="1" thickTop="1">
      <c r="A390" s="9" t="s">
        <v>1252</v>
      </c>
      <c r="B390" s="10">
        <v>40201</v>
      </c>
      <c r="C390" s="15" t="s">
        <v>770</v>
      </c>
      <c r="D390" s="46">
        <v>12</v>
      </c>
      <c r="E390" s="46">
        <v>12</v>
      </c>
      <c r="F390" s="12" t="s">
        <v>269</v>
      </c>
      <c r="G390" s="13" t="s">
        <v>270</v>
      </c>
      <c r="H390" s="73"/>
    </row>
    <row r="391" spans="1:8" s="13" customFormat="1" ht="25.5" customHeight="1">
      <c r="A391" s="9" t="s">
        <v>1252</v>
      </c>
      <c r="B391" s="10">
        <v>40202</v>
      </c>
      <c r="C391" s="15" t="s">
        <v>771</v>
      </c>
      <c r="D391" s="46">
        <v>12</v>
      </c>
      <c r="E391" s="46">
        <v>12</v>
      </c>
      <c r="F391" s="12" t="s">
        <v>271</v>
      </c>
      <c r="G391" s="13" t="s">
        <v>272</v>
      </c>
      <c r="H391" s="76"/>
    </row>
    <row r="392" spans="1:8" s="13" customFormat="1" ht="25.5" customHeight="1">
      <c r="A392" s="9" t="s">
        <v>1252</v>
      </c>
      <c r="B392" s="10">
        <v>40203</v>
      </c>
      <c r="C392" s="15" t="s">
        <v>772</v>
      </c>
      <c r="D392" s="46">
        <v>12</v>
      </c>
      <c r="E392" s="46">
        <v>12</v>
      </c>
      <c r="F392" s="12" t="s">
        <v>273</v>
      </c>
      <c r="G392" s="13" t="s">
        <v>274</v>
      </c>
      <c r="H392" s="76"/>
    </row>
    <row r="393" spans="1:8" s="13" customFormat="1" ht="25.5" customHeight="1">
      <c r="A393" s="9" t="s">
        <v>1252</v>
      </c>
      <c r="B393" s="10">
        <v>40204</v>
      </c>
      <c r="C393" s="15" t="s">
        <v>773</v>
      </c>
      <c r="D393" s="46">
        <v>12</v>
      </c>
      <c r="E393" s="46">
        <v>12</v>
      </c>
      <c r="F393" s="12" t="s">
        <v>275</v>
      </c>
      <c r="G393" s="13" t="s">
        <v>276</v>
      </c>
      <c r="H393" s="76"/>
    </row>
    <row r="394" spans="1:8" s="13" customFormat="1" ht="25.5" customHeight="1">
      <c r="A394" s="9" t="s">
        <v>1252</v>
      </c>
      <c r="B394" s="10">
        <v>40205</v>
      </c>
      <c r="C394" s="15" t="s">
        <v>774</v>
      </c>
      <c r="D394" s="46">
        <v>12</v>
      </c>
      <c r="E394" s="46">
        <v>12</v>
      </c>
      <c r="F394" s="12" t="s">
        <v>277</v>
      </c>
      <c r="G394" s="13" t="s">
        <v>278</v>
      </c>
      <c r="H394" s="76"/>
    </row>
    <row r="395" spans="1:8" s="13" customFormat="1" ht="25.5" customHeight="1">
      <c r="A395" s="9" t="s">
        <v>1252</v>
      </c>
      <c r="B395" s="10">
        <v>40206</v>
      </c>
      <c r="C395" s="15" t="s">
        <v>775</v>
      </c>
      <c r="D395" s="46">
        <v>12</v>
      </c>
      <c r="E395" s="46">
        <v>12</v>
      </c>
      <c r="F395" s="12" t="s">
        <v>279</v>
      </c>
      <c r="G395" s="16" t="s">
        <v>280</v>
      </c>
      <c r="H395" s="76"/>
    </row>
    <row r="396" spans="1:8" s="13" customFormat="1" ht="25.5" customHeight="1">
      <c r="A396" s="9" t="s">
        <v>1252</v>
      </c>
      <c r="B396" s="10">
        <v>40207</v>
      </c>
      <c r="C396" s="15" t="s">
        <v>776</v>
      </c>
      <c r="D396" s="46">
        <v>12</v>
      </c>
      <c r="E396" s="46">
        <v>12</v>
      </c>
      <c r="F396" s="12" t="s">
        <v>281</v>
      </c>
      <c r="G396" s="15" t="s">
        <v>282</v>
      </c>
      <c r="H396" s="76"/>
    </row>
    <row r="397" spans="1:8" s="13" customFormat="1" ht="25.5" customHeight="1">
      <c r="A397" s="9" t="s">
        <v>1252</v>
      </c>
      <c r="B397" s="10">
        <v>40208</v>
      </c>
      <c r="C397" s="15" t="s">
        <v>777</v>
      </c>
      <c r="D397" s="46">
        <v>12</v>
      </c>
      <c r="E397" s="46">
        <v>12</v>
      </c>
      <c r="F397" s="12" t="s">
        <v>283</v>
      </c>
      <c r="G397" s="15" t="s">
        <v>284</v>
      </c>
      <c r="H397" s="73"/>
    </row>
    <row r="398" spans="1:8" s="13" customFormat="1" ht="25.5" customHeight="1">
      <c r="A398" s="9" t="s">
        <v>1252</v>
      </c>
      <c r="B398" s="10">
        <v>40209</v>
      </c>
      <c r="C398" s="15" t="s">
        <v>778</v>
      </c>
      <c r="D398" s="46">
        <v>12</v>
      </c>
      <c r="E398" s="46">
        <v>12</v>
      </c>
      <c r="F398" s="12" t="s">
        <v>285</v>
      </c>
      <c r="G398" s="13" t="s">
        <v>286</v>
      </c>
      <c r="H398" s="76"/>
    </row>
    <row r="399" spans="1:8" s="13" customFormat="1" ht="25.5" customHeight="1">
      <c r="A399" s="9" t="s">
        <v>1252</v>
      </c>
      <c r="B399" s="10">
        <v>40210</v>
      </c>
      <c r="C399" s="15" t="s">
        <v>779</v>
      </c>
      <c r="D399" s="46">
        <v>12</v>
      </c>
      <c r="E399" s="46">
        <v>12</v>
      </c>
      <c r="F399" s="12" t="s">
        <v>287</v>
      </c>
      <c r="G399" s="15" t="s">
        <v>288</v>
      </c>
      <c r="H399" s="76"/>
    </row>
    <row r="400" spans="1:8" s="13" customFormat="1" ht="25.5" customHeight="1">
      <c r="A400" s="9" t="s">
        <v>1252</v>
      </c>
      <c r="B400" s="10">
        <v>40211</v>
      </c>
      <c r="C400" s="15" t="s">
        <v>780</v>
      </c>
      <c r="D400" s="46">
        <v>12</v>
      </c>
      <c r="E400" s="46">
        <v>12</v>
      </c>
      <c r="F400" s="12" t="s">
        <v>289</v>
      </c>
      <c r="G400" s="13" t="s">
        <v>290</v>
      </c>
      <c r="H400" s="76"/>
    </row>
    <row r="401" spans="1:8" s="13" customFormat="1" ht="25.5" customHeight="1">
      <c r="A401" s="9" t="s">
        <v>1252</v>
      </c>
      <c r="B401" s="10">
        <v>40212</v>
      </c>
      <c r="C401" s="15" t="s">
        <v>781</v>
      </c>
      <c r="D401" s="46">
        <v>12</v>
      </c>
      <c r="E401" s="46">
        <v>12</v>
      </c>
      <c r="F401" s="12" t="s">
        <v>291</v>
      </c>
      <c r="G401" s="15" t="s">
        <v>292</v>
      </c>
      <c r="H401" s="76"/>
    </row>
    <row r="402" spans="1:8" s="13" customFormat="1" ht="25.5" customHeight="1">
      <c r="A402" s="9" t="s">
        <v>1252</v>
      </c>
      <c r="B402" s="10">
        <v>40213</v>
      </c>
      <c r="C402" s="15" t="s">
        <v>782</v>
      </c>
      <c r="D402" s="46">
        <v>18</v>
      </c>
      <c r="E402" s="46">
        <v>18</v>
      </c>
      <c r="F402" s="12" t="s">
        <v>293</v>
      </c>
      <c r="G402" s="16" t="s">
        <v>294</v>
      </c>
      <c r="H402" s="76"/>
    </row>
    <row r="403" spans="1:8" s="13" customFormat="1" ht="25.5" customHeight="1">
      <c r="A403" s="9" t="s">
        <v>1252</v>
      </c>
      <c r="B403" s="10">
        <v>40214</v>
      </c>
      <c r="C403" s="15" t="s">
        <v>783</v>
      </c>
      <c r="D403" s="46">
        <v>12</v>
      </c>
      <c r="E403" s="46">
        <v>12</v>
      </c>
      <c r="F403" s="12" t="s">
        <v>295</v>
      </c>
      <c r="G403" s="16" t="s">
        <v>296</v>
      </c>
      <c r="H403" s="76"/>
    </row>
    <row r="404" spans="1:8" s="13" customFormat="1" ht="25.5" customHeight="1">
      <c r="A404" s="9" t="s">
        <v>1252</v>
      </c>
      <c r="B404" s="10">
        <v>40215</v>
      </c>
      <c r="C404" s="15" t="s">
        <v>784</v>
      </c>
      <c r="D404" s="46">
        <v>18</v>
      </c>
      <c r="E404" s="46">
        <v>12</v>
      </c>
      <c r="F404" s="12" t="s">
        <v>297</v>
      </c>
      <c r="G404" s="15" t="s">
        <v>298</v>
      </c>
      <c r="H404" s="76"/>
    </row>
    <row r="405" spans="1:8" s="13" customFormat="1" ht="25.5" customHeight="1">
      <c r="A405" s="9" t="s">
        <v>1252</v>
      </c>
      <c r="B405" s="10">
        <v>40216</v>
      </c>
      <c r="C405" s="15" t="s">
        <v>785</v>
      </c>
      <c r="D405" s="46">
        <v>18</v>
      </c>
      <c r="E405" s="46">
        <v>12</v>
      </c>
      <c r="F405" s="12" t="s">
        <v>299</v>
      </c>
      <c r="G405" s="13" t="s">
        <v>300</v>
      </c>
      <c r="H405" s="76"/>
    </row>
    <row r="406" spans="1:8" s="79" customFormat="1" ht="34.5" customHeight="1">
      <c r="A406" s="52"/>
      <c r="B406" s="53"/>
      <c r="C406" s="54"/>
      <c r="D406" s="55"/>
      <c r="E406" s="55"/>
      <c r="H406" s="76"/>
    </row>
    <row r="407" spans="2:8" s="67" customFormat="1" ht="24.75" customHeight="1" thickBot="1">
      <c r="B407" s="68" t="s">
        <v>1398</v>
      </c>
      <c r="C407" s="68"/>
      <c r="D407" s="68"/>
      <c r="E407" s="68"/>
      <c r="H407" s="79"/>
    </row>
    <row r="408" spans="1:8" s="43" customFormat="1" ht="29.25" customHeight="1" thickBot="1" thickTop="1">
      <c r="A408" s="92" t="s">
        <v>192</v>
      </c>
      <c r="B408" s="93" t="s">
        <v>1712</v>
      </c>
      <c r="C408" s="94" t="s">
        <v>1721</v>
      </c>
      <c r="D408" s="96" t="s">
        <v>195</v>
      </c>
      <c r="E408" s="95" t="s">
        <v>1715</v>
      </c>
      <c r="F408" s="42" t="s">
        <v>193</v>
      </c>
      <c r="G408" s="43" t="s">
        <v>194</v>
      </c>
      <c r="H408" s="67"/>
    </row>
    <row r="409" spans="1:8" s="13" customFormat="1" ht="33.75" customHeight="1" thickTop="1">
      <c r="A409" s="28" t="s">
        <v>1253</v>
      </c>
      <c r="B409" s="10">
        <v>40301</v>
      </c>
      <c r="C409" s="15" t="s">
        <v>786</v>
      </c>
      <c r="D409" s="46">
        <v>12</v>
      </c>
      <c r="E409" s="46">
        <v>12</v>
      </c>
      <c r="F409" s="12" t="s">
        <v>301</v>
      </c>
      <c r="G409" s="13" t="s">
        <v>302</v>
      </c>
      <c r="H409" s="73"/>
    </row>
    <row r="410" spans="1:8" s="13" customFormat="1" ht="33.75" customHeight="1">
      <c r="A410" s="28" t="s">
        <v>1253</v>
      </c>
      <c r="B410" s="10">
        <v>40302</v>
      </c>
      <c r="C410" s="15" t="s">
        <v>787</v>
      </c>
      <c r="D410" s="46">
        <v>12</v>
      </c>
      <c r="E410" s="46">
        <v>12</v>
      </c>
      <c r="F410" s="12" t="s">
        <v>303</v>
      </c>
      <c r="G410" s="16" t="s">
        <v>304</v>
      </c>
      <c r="H410" s="76"/>
    </row>
    <row r="411" spans="1:8" s="13" customFormat="1" ht="33.75" customHeight="1">
      <c r="A411" s="28" t="s">
        <v>1253</v>
      </c>
      <c r="B411" s="10">
        <v>40303</v>
      </c>
      <c r="C411" s="15" t="s">
        <v>788</v>
      </c>
      <c r="D411" s="46">
        <v>12</v>
      </c>
      <c r="E411" s="46">
        <v>12</v>
      </c>
      <c r="F411" s="12" t="s">
        <v>305</v>
      </c>
      <c r="G411" s="16" t="s">
        <v>306</v>
      </c>
      <c r="H411" s="76"/>
    </row>
    <row r="412" spans="1:8" s="13" customFormat="1" ht="33.75" customHeight="1">
      <c r="A412" s="28" t="s">
        <v>1253</v>
      </c>
      <c r="B412" s="10">
        <v>40304</v>
      </c>
      <c r="C412" s="15" t="s">
        <v>789</v>
      </c>
      <c r="D412" s="46">
        <v>12</v>
      </c>
      <c r="E412" s="46">
        <v>12</v>
      </c>
      <c r="F412" s="12" t="s">
        <v>307</v>
      </c>
      <c r="G412" s="13" t="s">
        <v>308</v>
      </c>
      <c r="H412" s="76"/>
    </row>
    <row r="413" spans="1:8" s="13" customFormat="1" ht="33.75" customHeight="1">
      <c r="A413" s="28" t="s">
        <v>1253</v>
      </c>
      <c r="B413" s="10">
        <v>40305</v>
      </c>
      <c r="C413" s="15" t="s">
        <v>790</v>
      </c>
      <c r="D413" s="46">
        <v>36</v>
      </c>
      <c r="E413" s="46">
        <v>24</v>
      </c>
      <c r="F413" s="12" t="s">
        <v>309</v>
      </c>
      <c r="G413" s="15" t="s">
        <v>310</v>
      </c>
      <c r="H413" s="76"/>
    </row>
    <row r="414" spans="1:8" s="13" customFormat="1" ht="33.75" customHeight="1">
      <c r="A414" s="28" t="s">
        <v>1253</v>
      </c>
      <c r="B414" s="10">
        <v>40306</v>
      </c>
      <c r="C414" s="15" t="s">
        <v>791</v>
      </c>
      <c r="D414" s="46">
        <v>12</v>
      </c>
      <c r="E414" s="46">
        <v>12</v>
      </c>
      <c r="F414" s="12" t="s">
        <v>311</v>
      </c>
      <c r="G414" s="13" t="s">
        <v>312</v>
      </c>
      <c r="H414" s="76"/>
    </row>
    <row r="415" spans="1:8" s="13" customFormat="1" ht="34.5" customHeight="1">
      <c r="A415" s="28" t="s">
        <v>1253</v>
      </c>
      <c r="B415" s="10">
        <v>40307</v>
      </c>
      <c r="C415" s="15" t="s">
        <v>792</v>
      </c>
      <c r="D415" s="46">
        <v>24</v>
      </c>
      <c r="E415" s="46">
        <v>12</v>
      </c>
      <c r="F415" s="12" t="s">
        <v>313</v>
      </c>
      <c r="G415" s="13" t="s">
        <v>314</v>
      </c>
      <c r="H415" s="73"/>
    </row>
    <row r="416" spans="1:8" s="13" customFormat="1" ht="34.5" customHeight="1">
      <c r="A416" s="28" t="s">
        <v>1253</v>
      </c>
      <c r="B416" s="10">
        <v>40308</v>
      </c>
      <c r="C416" s="15" t="s">
        <v>793</v>
      </c>
      <c r="D416" s="46">
        <v>12</v>
      </c>
      <c r="E416" s="46">
        <v>12</v>
      </c>
      <c r="F416" s="12" t="s">
        <v>315</v>
      </c>
      <c r="G416" s="15" t="s">
        <v>316</v>
      </c>
      <c r="H416" s="76"/>
    </row>
    <row r="417" spans="1:8" s="13" customFormat="1" ht="34.5" customHeight="1">
      <c r="A417" s="28" t="s">
        <v>1253</v>
      </c>
      <c r="B417" s="10">
        <v>40309</v>
      </c>
      <c r="C417" s="15" t="s">
        <v>794</v>
      </c>
      <c r="D417" s="46">
        <v>36</v>
      </c>
      <c r="E417" s="46">
        <v>24</v>
      </c>
      <c r="F417" s="12" t="s">
        <v>317</v>
      </c>
      <c r="G417" s="15" t="s">
        <v>318</v>
      </c>
      <c r="H417" s="76"/>
    </row>
    <row r="418" spans="1:8" s="13" customFormat="1" ht="34.5" customHeight="1">
      <c r="A418" s="28" t="s">
        <v>1253</v>
      </c>
      <c r="B418" s="10">
        <v>40310</v>
      </c>
      <c r="C418" s="15" t="s">
        <v>795</v>
      </c>
      <c r="D418" s="46">
        <v>12</v>
      </c>
      <c r="E418" s="46">
        <v>12</v>
      </c>
      <c r="F418" s="12" t="s">
        <v>319</v>
      </c>
      <c r="G418" s="13" t="s">
        <v>320</v>
      </c>
      <c r="H418" s="76"/>
    </row>
    <row r="419" spans="1:8" s="13" customFormat="1" ht="34.5" customHeight="1">
      <c r="A419" s="28" t="s">
        <v>1253</v>
      </c>
      <c r="B419" s="10">
        <v>40311</v>
      </c>
      <c r="C419" s="15" t="s">
        <v>796</v>
      </c>
      <c r="D419" s="46">
        <v>12</v>
      </c>
      <c r="E419" s="46">
        <v>12</v>
      </c>
      <c r="F419" s="12" t="s">
        <v>321</v>
      </c>
      <c r="G419" s="15" t="s">
        <v>322</v>
      </c>
      <c r="H419" s="76"/>
    </row>
    <row r="420" spans="1:8" s="13" customFormat="1" ht="34.5" customHeight="1">
      <c r="A420" s="28" t="s">
        <v>1253</v>
      </c>
      <c r="B420" s="10">
        <v>40312</v>
      </c>
      <c r="C420" s="15" t="s">
        <v>797</v>
      </c>
      <c r="D420" s="46">
        <v>12</v>
      </c>
      <c r="E420" s="46">
        <v>12</v>
      </c>
      <c r="F420" s="12" t="s">
        <v>323</v>
      </c>
      <c r="G420" s="15" t="s">
        <v>324</v>
      </c>
      <c r="H420" s="76"/>
    </row>
    <row r="421" spans="1:8" s="13" customFormat="1" ht="34.5" customHeight="1">
      <c r="A421" s="28" t="s">
        <v>1253</v>
      </c>
      <c r="B421" s="10">
        <v>40313</v>
      </c>
      <c r="C421" s="15" t="s">
        <v>798</v>
      </c>
      <c r="D421" s="46">
        <v>12</v>
      </c>
      <c r="E421" s="46">
        <v>12</v>
      </c>
      <c r="F421" s="12" t="s">
        <v>325</v>
      </c>
      <c r="G421" s="15" t="s">
        <v>326</v>
      </c>
      <c r="H421" s="76"/>
    </row>
    <row r="422" spans="1:8" s="13" customFormat="1" ht="34.5" customHeight="1">
      <c r="A422" s="28" t="s">
        <v>1253</v>
      </c>
      <c r="B422" s="10">
        <v>40314</v>
      </c>
      <c r="C422" s="15" t="s">
        <v>799</v>
      </c>
      <c r="D422" s="46">
        <v>12</v>
      </c>
      <c r="E422" s="46">
        <v>12</v>
      </c>
      <c r="F422" s="12" t="s">
        <v>327</v>
      </c>
      <c r="G422" s="13" t="s">
        <v>328</v>
      </c>
      <c r="H422" s="76"/>
    </row>
    <row r="423" spans="1:8" s="13" customFormat="1" ht="34.5" customHeight="1">
      <c r="A423" s="28" t="s">
        <v>1253</v>
      </c>
      <c r="B423" s="10">
        <v>40315</v>
      </c>
      <c r="C423" s="15" t="s">
        <v>800</v>
      </c>
      <c r="D423" s="46">
        <v>12</v>
      </c>
      <c r="E423" s="46">
        <v>12</v>
      </c>
      <c r="F423" s="12" t="s">
        <v>329</v>
      </c>
      <c r="G423" s="15" t="s">
        <v>330</v>
      </c>
      <c r="H423" s="76"/>
    </row>
    <row r="424" spans="1:8" s="13" customFormat="1" ht="34.5" customHeight="1">
      <c r="A424" s="28" t="s">
        <v>1253</v>
      </c>
      <c r="B424" s="10">
        <v>40316</v>
      </c>
      <c r="C424" s="15" t="s">
        <v>801</v>
      </c>
      <c r="D424" s="46">
        <v>36</v>
      </c>
      <c r="E424" s="46">
        <v>24</v>
      </c>
      <c r="F424" s="12" t="s">
        <v>331</v>
      </c>
      <c r="G424" s="15" t="s">
        <v>332</v>
      </c>
      <c r="H424" s="76"/>
    </row>
    <row r="425" spans="1:8" s="13" customFormat="1" ht="34.5" customHeight="1">
      <c r="A425" s="28" t="s">
        <v>1253</v>
      </c>
      <c r="B425" s="10">
        <v>40317</v>
      </c>
      <c r="C425" s="15" t="s">
        <v>802</v>
      </c>
      <c r="D425" s="46">
        <v>12</v>
      </c>
      <c r="E425" s="46">
        <v>12</v>
      </c>
      <c r="F425" s="12" t="s">
        <v>333</v>
      </c>
      <c r="G425" s="16" t="s">
        <v>334</v>
      </c>
      <c r="H425" s="76"/>
    </row>
    <row r="426" spans="1:8" s="13" customFormat="1" ht="34.5" customHeight="1">
      <c r="A426" s="28" t="s">
        <v>1253</v>
      </c>
      <c r="B426" s="10">
        <v>40318</v>
      </c>
      <c r="C426" s="15" t="s">
        <v>803</v>
      </c>
      <c r="D426" s="46">
        <v>12</v>
      </c>
      <c r="E426" s="46">
        <v>12</v>
      </c>
      <c r="F426" s="12" t="s">
        <v>239</v>
      </c>
      <c r="G426" s="13" t="s">
        <v>240</v>
      </c>
      <c r="H426" s="76"/>
    </row>
    <row r="427" spans="1:8" s="13" customFormat="1" ht="34.5" customHeight="1">
      <c r="A427" s="28" t="s">
        <v>1253</v>
      </c>
      <c r="B427" s="10">
        <v>40319</v>
      </c>
      <c r="C427" s="15" t="s">
        <v>804</v>
      </c>
      <c r="D427" s="46">
        <v>12</v>
      </c>
      <c r="E427" s="46">
        <v>12</v>
      </c>
      <c r="F427" s="12" t="s">
        <v>241</v>
      </c>
      <c r="G427" s="13" t="s">
        <v>242</v>
      </c>
      <c r="H427" s="76"/>
    </row>
    <row r="428" spans="2:8" s="67" customFormat="1" ht="24.75" customHeight="1" thickBot="1">
      <c r="B428" s="68" t="s">
        <v>1399</v>
      </c>
      <c r="C428" s="68"/>
      <c r="D428" s="68"/>
      <c r="E428" s="68"/>
      <c r="H428" s="79"/>
    </row>
    <row r="429" spans="1:8" s="43" customFormat="1" ht="29.25" customHeight="1" thickBot="1" thickTop="1">
      <c r="A429" s="92" t="s">
        <v>192</v>
      </c>
      <c r="B429" s="93" t="s">
        <v>1712</v>
      </c>
      <c r="C429" s="94" t="s">
        <v>1721</v>
      </c>
      <c r="D429" s="96" t="s">
        <v>195</v>
      </c>
      <c r="E429" s="95" t="s">
        <v>1715</v>
      </c>
      <c r="F429" s="42" t="s">
        <v>193</v>
      </c>
      <c r="G429" s="43" t="s">
        <v>194</v>
      </c>
      <c r="H429" s="67"/>
    </row>
    <row r="430" spans="1:8" s="13" customFormat="1" ht="34.5" customHeight="1" thickTop="1">
      <c r="A430" s="28" t="s">
        <v>1254</v>
      </c>
      <c r="B430" s="10">
        <v>40401</v>
      </c>
      <c r="C430" s="15" t="s">
        <v>805</v>
      </c>
      <c r="D430" s="46">
        <v>12</v>
      </c>
      <c r="E430" s="46">
        <v>12</v>
      </c>
      <c r="F430" s="12" t="s">
        <v>1782</v>
      </c>
      <c r="G430" s="16" t="s">
        <v>1783</v>
      </c>
      <c r="H430" s="73"/>
    </row>
    <row r="431" spans="1:8" s="13" customFormat="1" ht="34.5" customHeight="1">
      <c r="A431" s="28" t="s">
        <v>1254</v>
      </c>
      <c r="B431" s="10">
        <v>40402</v>
      </c>
      <c r="C431" s="15" t="s">
        <v>806</v>
      </c>
      <c r="D431" s="46">
        <v>12</v>
      </c>
      <c r="E431" s="46">
        <v>12</v>
      </c>
      <c r="F431" s="12" t="s">
        <v>1784</v>
      </c>
      <c r="G431" s="15" t="s">
        <v>1785</v>
      </c>
      <c r="H431" s="76"/>
    </row>
    <row r="432" spans="1:8" s="13" customFormat="1" ht="34.5" customHeight="1">
      <c r="A432" s="28" t="s">
        <v>1254</v>
      </c>
      <c r="B432" s="10">
        <v>40403</v>
      </c>
      <c r="C432" s="15" t="s">
        <v>807</v>
      </c>
      <c r="D432" s="46">
        <v>12</v>
      </c>
      <c r="E432" s="46">
        <v>12</v>
      </c>
      <c r="F432" s="12" t="s">
        <v>1786</v>
      </c>
      <c r="G432" s="15" t="s">
        <v>1787</v>
      </c>
      <c r="H432" s="76"/>
    </row>
    <row r="433" spans="1:8" s="13" customFormat="1" ht="34.5" customHeight="1">
      <c r="A433" s="28" t="s">
        <v>1254</v>
      </c>
      <c r="B433" s="10">
        <v>40404</v>
      </c>
      <c r="C433" s="15" t="s">
        <v>808</v>
      </c>
      <c r="D433" s="46">
        <v>24</v>
      </c>
      <c r="E433" s="46">
        <v>12</v>
      </c>
      <c r="F433" s="12" t="s">
        <v>1788</v>
      </c>
      <c r="G433" s="16" t="s">
        <v>1789</v>
      </c>
      <c r="H433" s="73"/>
    </row>
    <row r="434" spans="1:8" s="13" customFormat="1" ht="34.5" customHeight="1">
      <c r="A434" s="28" t="s">
        <v>1254</v>
      </c>
      <c r="B434" s="10">
        <v>40405</v>
      </c>
      <c r="C434" s="15" t="s">
        <v>809</v>
      </c>
      <c r="D434" s="46">
        <v>12</v>
      </c>
      <c r="E434" s="46">
        <v>12</v>
      </c>
      <c r="F434" s="12" t="s">
        <v>1790</v>
      </c>
      <c r="G434" s="16" t="s">
        <v>1791</v>
      </c>
      <c r="H434" s="76"/>
    </row>
    <row r="435" spans="1:8" s="13" customFormat="1" ht="34.5" customHeight="1">
      <c r="A435" s="28" t="s">
        <v>1254</v>
      </c>
      <c r="B435" s="10">
        <v>40406</v>
      </c>
      <c r="C435" s="15" t="s">
        <v>810</v>
      </c>
      <c r="D435" s="46">
        <v>12</v>
      </c>
      <c r="E435" s="46">
        <v>12</v>
      </c>
      <c r="F435" s="12" t="s">
        <v>1792</v>
      </c>
      <c r="G435" s="13" t="s">
        <v>1793</v>
      </c>
      <c r="H435" s="76"/>
    </row>
    <row r="436" spans="1:8" s="13" customFormat="1" ht="34.5" customHeight="1">
      <c r="A436" s="28" t="s">
        <v>1254</v>
      </c>
      <c r="B436" s="10">
        <v>40407</v>
      </c>
      <c r="C436" s="15" t="s">
        <v>811</v>
      </c>
      <c r="D436" s="46">
        <v>12</v>
      </c>
      <c r="E436" s="46">
        <v>12</v>
      </c>
      <c r="F436" s="12" t="s">
        <v>1794</v>
      </c>
      <c r="G436" s="15" t="s">
        <v>1795</v>
      </c>
      <c r="H436" s="76"/>
    </row>
    <row r="437" spans="1:8" s="13" customFormat="1" ht="34.5" customHeight="1">
      <c r="A437" s="28" t="s">
        <v>1254</v>
      </c>
      <c r="B437" s="10">
        <v>40408</v>
      </c>
      <c r="C437" s="15" t="s">
        <v>812</v>
      </c>
      <c r="D437" s="46">
        <v>12</v>
      </c>
      <c r="E437" s="46">
        <v>12</v>
      </c>
      <c r="F437" s="12" t="s">
        <v>1796</v>
      </c>
      <c r="G437" s="14" t="s">
        <v>1797</v>
      </c>
      <c r="H437" s="76"/>
    </row>
    <row r="438" spans="1:8" s="13" customFormat="1" ht="34.5" customHeight="1">
      <c r="A438" s="28" t="s">
        <v>1254</v>
      </c>
      <c r="B438" s="10">
        <v>40409</v>
      </c>
      <c r="C438" s="15" t="s">
        <v>813</v>
      </c>
      <c r="D438" s="46">
        <v>12</v>
      </c>
      <c r="E438" s="46">
        <v>12</v>
      </c>
      <c r="F438" s="12" t="s">
        <v>1798</v>
      </c>
      <c r="G438" s="15" t="s">
        <v>1799</v>
      </c>
      <c r="H438" s="76"/>
    </row>
    <row r="439" spans="1:8" s="13" customFormat="1" ht="34.5" customHeight="1">
      <c r="A439" s="28" t="s">
        <v>1254</v>
      </c>
      <c r="B439" s="10">
        <v>40410</v>
      </c>
      <c r="C439" s="15" t="s">
        <v>814</v>
      </c>
      <c r="D439" s="46">
        <v>12</v>
      </c>
      <c r="E439" s="46">
        <v>12</v>
      </c>
      <c r="F439" s="12" t="s">
        <v>1800</v>
      </c>
      <c r="G439" s="16" t="s">
        <v>1801</v>
      </c>
      <c r="H439" s="76"/>
    </row>
    <row r="440" spans="1:8" s="13" customFormat="1" ht="34.5" customHeight="1">
      <c r="A440" s="28" t="s">
        <v>1254</v>
      </c>
      <c r="B440" s="10">
        <v>40411</v>
      </c>
      <c r="C440" s="15" t="s">
        <v>816</v>
      </c>
      <c r="D440" s="46">
        <v>24</v>
      </c>
      <c r="E440" s="46">
        <v>24</v>
      </c>
      <c r="F440" s="12" t="s">
        <v>1802</v>
      </c>
      <c r="G440" s="16" t="s">
        <v>1803</v>
      </c>
      <c r="H440" s="76"/>
    </row>
    <row r="441" spans="1:8" s="13" customFormat="1" ht="45" customHeight="1">
      <c r="A441" s="28" t="s">
        <v>1254</v>
      </c>
      <c r="B441" s="10">
        <v>40412</v>
      </c>
      <c r="C441" s="15" t="s">
        <v>817</v>
      </c>
      <c r="D441" s="46">
        <v>12</v>
      </c>
      <c r="E441" s="46">
        <v>12</v>
      </c>
      <c r="F441" s="12" t="s">
        <v>1804</v>
      </c>
      <c r="G441" s="13" t="s">
        <v>1805</v>
      </c>
      <c r="H441" s="76"/>
    </row>
    <row r="442" spans="1:8" s="13" customFormat="1" ht="34.5" customHeight="1">
      <c r="A442" s="28" t="s">
        <v>1254</v>
      </c>
      <c r="B442" s="10">
        <v>40413</v>
      </c>
      <c r="C442" s="8" t="s">
        <v>818</v>
      </c>
      <c r="D442" s="46">
        <v>12</v>
      </c>
      <c r="E442" s="46">
        <v>12</v>
      </c>
      <c r="F442" s="12" t="s">
        <v>1806</v>
      </c>
      <c r="G442" s="13" t="s">
        <v>1807</v>
      </c>
      <c r="H442" s="76"/>
    </row>
    <row r="443" spans="1:8" s="13" customFormat="1" ht="34.5" customHeight="1">
      <c r="A443" s="28" t="s">
        <v>1254</v>
      </c>
      <c r="B443" s="10">
        <v>40414</v>
      </c>
      <c r="C443" s="15" t="s">
        <v>819</v>
      </c>
      <c r="D443" s="46">
        <v>12</v>
      </c>
      <c r="E443" s="46">
        <v>12</v>
      </c>
      <c r="F443" s="12" t="s">
        <v>1808</v>
      </c>
      <c r="G443" s="15" t="s">
        <v>1809</v>
      </c>
      <c r="H443" s="76"/>
    </row>
    <row r="444" spans="1:8" s="13" customFormat="1" ht="34.5" customHeight="1">
      <c r="A444" s="28" t="s">
        <v>1254</v>
      </c>
      <c r="B444" s="10">
        <v>40415</v>
      </c>
      <c r="C444" s="15" t="s">
        <v>820</v>
      </c>
      <c r="D444" s="46">
        <v>12</v>
      </c>
      <c r="E444" s="46">
        <v>12</v>
      </c>
      <c r="F444" s="12" t="s">
        <v>1810</v>
      </c>
      <c r="G444" s="14" t="s">
        <v>1811</v>
      </c>
      <c r="H444" s="76"/>
    </row>
    <row r="445" spans="1:8" s="13" customFormat="1" ht="34.5" customHeight="1">
      <c r="A445" s="28" t="s">
        <v>1254</v>
      </c>
      <c r="B445" s="10">
        <v>40416</v>
      </c>
      <c r="C445" s="15" t="s">
        <v>821</v>
      </c>
      <c r="D445" s="46">
        <v>12</v>
      </c>
      <c r="E445" s="46">
        <v>12</v>
      </c>
      <c r="F445" s="12" t="s">
        <v>1812</v>
      </c>
      <c r="G445" s="15" t="s">
        <v>1813</v>
      </c>
      <c r="H445" s="76"/>
    </row>
    <row r="446" spans="1:8" s="13" customFormat="1" ht="34.5" customHeight="1">
      <c r="A446" s="28" t="s">
        <v>1254</v>
      </c>
      <c r="B446" s="10">
        <v>40417</v>
      </c>
      <c r="C446" s="15" t="s">
        <v>822</v>
      </c>
      <c r="D446" s="46">
        <v>12</v>
      </c>
      <c r="E446" s="46">
        <v>12</v>
      </c>
      <c r="F446" s="12" t="s">
        <v>1814</v>
      </c>
      <c r="G446" s="13" t="s">
        <v>1815</v>
      </c>
      <c r="H446" s="76"/>
    </row>
    <row r="447" spans="1:8" s="79" customFormat="1" ht="34.5" customHeight="1">
      <c r="A447" s="110"/>
      <c r="B447" s="53"/>
      <c r="C447" s="54"/>
      <c r="D447" s="55"/>
      <c r="E447" s="55"/>
      <c r="H447" s="76"/>
    </row>
    <row r="448" spans="2:8" s="67" customFormat="1" ht="24.75" customHeight="1" thickBot="1">
      <c r="B448" s="68" t="s">
        <v>1399</v>
      </c>
      <c r="C448" s="68"/>
      <c r="D448" s="68"/>
      <c r="E448" s="68"/>
      <c r="H448" s="76"/>
    </row>
    <row r="449" spans="1:8" s="43" customFormat="1" ht="29.25" customHeight="1" thickBot="1" thickTop="1">
      <c r="A449" s="92" t="s">
        <v>192</v>
      </c>
      <c r="B449" s="93" t="s">
        <v>1712</v>
      </c>
      <c r="C449" s="94" t="s">
        <v>1721</v>
      </c>
      <c r="D449" s="96" t="s">
        <v>195</v>
      </c>
      <c r="E449" s="95" t="s">
        <v>1715</v>
      </c>
      <c r="F449" s="42" t="s">
        <v>193</v>
      </c>
      <c r="G449" s="43" t="s">
        <v>194</v>
      </c>
      <c r="H449" s="67"/>
    </row>
    <row r="450" spans="1:8" s="13" customFormat="1" ht="29.25" customHeight="1" thickTop="1">
      <c r="A450" s="28" t="s">
        <v>1254</v>
      </c>
      <c r="B450" s="10">
        <v>40418</v>
      </c>
      <c r="C450" s="15" t="s">
        <v>823</v>
      </c>
      <c r="D450" s="46">
        <v>12</v>
      </c>
      <c r="E450" s="46">
        <v>12</v>
      </c>
      <c r="F450" s="12" t="s">
        <v>1816</v>
      </c>
      <c r="G450" s="16" t="s">
        <v>1817</v>
      </c>
      <c r="H450" s="76"/>
    </row>
    <row r="451" spans="1:8" s="13" customFormat="1" ht="29.25" customHeight="1">
      <c r="A451" s="28" t="s">
        <v>1254</v>
      </c>
      <c r="B451" s="10">
        <v>40419</v>
      </c>
      <c r="C451" s="15" t="s">
        <v>824</v>
      </c>
      <c r="D451" s="46">
        <v>12</v>
      </c>
      <c r="E451" s="46">
        <v>12</v>
      </c>
      <c r="F451" s="12" t="s">
        <v>1818</v>
      </c>
      <c r="G451" s="16" t="s">
        <v>1819</v>
      </c>
      <c r="H451" s="76"/>
    </row>
    <row r="452" spans="1:8" s="13" customFormat="1" ht="29.25" customHeight="1">
      <c r="A452" s="28" t="s">
        <v>1254</v>
      </c>
      <c r="B452" s="10">
        <v>40420</v>
      </c>
      <c r="C452" s="15" t="s">
        <v>825</v>
      </c>
      <c r="D452" s="46">
        <v>12</v>
      </c>
      <c r="E452" s="46">
        <v>12</v>
      </c>
      <c r="F452" s="12" t="s">
        <v>1820</v>
      </c>
      <c r="G452" s="13" t="s">
        <v>1821</v>
      </c>
      <c r="H452" s="76"/>
    </row>
    <row r="453" spans="1:8" s="13" customFormat="1" ht="29.25" customHeight="1">
      <c r="A453" s="28" t="s">
        <v>1254</v>
      </c>
      <c r="B453" s="10">
        <v>40421</v>
      </c>
      <c r="C453" s="15" t="s">
        <v>826</v>
      </c>
      <c r="D453" s="46">
        <v>12</v>
      </c>
      <c r="E453" s="46">
        <v>12</v>
      </c>
      <c r="F453" s="12" t="s">
        <v>1822</v>
      </c>
      <c r="G453" s="13" t="s">
        <v>1823</v>
      </c>
      <c r="H453" s="76"/>
    </row>
    <row r="454" spans="1:8" s="13" customFormat="1" ht="29.25" customHeight="1">
      <c r="A454" s="28" t="s">
        <v>1254</v>
      </c>
      <c r="B454" s="10">
        <v>40422</v>
      </c>
      <c r="C454" s="15" t="s">
        <v>827</v>
      </c>
      <c r="D454" s="46">
        <v>12</v>
      </c>
      <c r="E454" s="46">
        <v>12</v>
      </c>
      <c r="F454" s="12" t="s">
        <v>1824</v>
      </c>
      <c r="G454" s="13" t="s">
        <v>1825</v>
      </c>
      <c r="H454" s="73"/>
    </row>
    <row r="455" spans="1:8" s="13" customFormat="1" ht="29.25" customHeight="1">
      <c r="A455" s="28" t="s">
        <v>1254</v>
      </c>
      <c r="B455" s="10">
        <v>40423</v>
      </c>
      <c r="C455" s="15" t="s">
        <v>828</v>
      </c>
      <c r="D455" s="46">
        <v>12</v>
      </c>
      <c r="E455" s="46">
        <v>12</v>
      </c>
      <c r="F455" s="12" t="s">
        <v>1826</v>
      </c>
      <c r="G455" s="16" t="s">
        <v>1827</v>
      </c>
      <c r="H455" s="76"/>
    </row>
    <row r="456" spans="1:8" s="13" customFormat="1" ht="29.25" customHeight="1">
      <c r="A456" s="28" t="s">
        <v>1254</v>
      </c>
      <c r="B456" s="10">
        <v>40424</v>
      </c>
      <c r="C456" s="15" t="s">
        <v>829</v>
      </c>
      <c r="D456" s="46">
        <v>12</v>
      </c>
      <c r="E456" s="46">
        <v>12</v>
      </c>
      <c r="F456" s="12" t="s">
        <v>1828</v>
      </c>
      <c r="G456" s="13" t="s">
        <v>1829</v>
      </c>
      <c r="H456" s="76"/>
    </row>
    <row r="457" spans="1:8" s="13" customFormat="1" ht="29.25" customHeight="1">
      <c r="A457" s="28" t="s">
        <v>1254</v>
      </c>
      <c r="B457" s="10">
        <v>40425</v>
      </c>
      <c r="C457" s="15" t="s">
        <v>830</v>
      </c>
      <c r="D457" s="46">
        <v>12</v>
      </c>
      <c r="E457" s="46">
        <v>12</v>
      </c>
      <c r="F457" s="12" t="s">
        <v>1830</v>
      </c>
      <c r="G457" s="16" t="s">
        <v>1831</v>
      </c>
      <c r="H457" s="76"/>
    </row>
    <row r="458" spans="1:8" s="13" customFormat="1" ht="29.25" customHeight="1">
      <c r="A458" s="28" t="s">
        <v>1254</v>
      </c>
      <c r="B458" s="10">
        <v>40426</v>
      </c>
      <c r="C458" s="15" t="s">
        <v>831</v>
      </c>
      <c r="D458" s="46">
        <v>12</v>
      </c>
      <c r="E458" s="46">
        <v>12</v>
      </c>
      <c r="F458" s="12" t="s">
        <v>1832</v>
      </c>
      <c r="G458" s="14" t="s">
        <v>1833</v>
      </c>
      <c r="H458" s="76"/>
    </row>
    <row r="459" spans="1:8" s="13" customFormat="1" ht="29.25" customHeight="1">
      <c r="A459" s="28" t="s">
        <v>1254</v>
      </c>
      <c r="B459" s="10">
        <v>40427</v>
      </c>
      <c r="C459" s="15" t="s">
        <v>832</v>
      </c>
      <c r="D459" s="46">
        <v>12</v>
      </c>
      <c r="E459" s="46">
        <v>12</v>
      </c>
      <c r="F459" s="12" t="s">
        <v>1834</v>
      </c>
      <c r="G459" s="15" t="s">
        <v>1835</v>
      </c>
      <c r="H459" s="76"/>
    </row>
    <row r="460" spans="1:8" s="13" customFormat="1" ht="29.25" customHeight="1">
      <c r="A460" s="28" t="s">
        <v>1254</v>
      </c>
      <c r="B460" s="10">
        <v>40428</v>
      </c>
      <c r="C460" s="15" t="s">
        <v>833</v>
      </c>
      <c r="D460" s="46">
        <v>12</v>
      </c>
      <c r="E460" s="46">
        <v>12</v>
      </c>
      <c r="F460" s="12" t="s">
        <v>1836</v>
      </c>
      <c r="G460" s="16" t="s">
        <v>1837</v>
      </c>
      <c r="H460" s="76"/>
    </row>
    <row r="461" spans="1:8" s="13" customFormat="1" ht="29.25" customHeight="1">
      <c r="A461" s="28" t="s">
        <v>1254</v>
      </c>
      <c r="B461" s="10">
        <v>40429</v>
      </c>
      <c r="C461" s="15" t="s">
        <v>834</v>
      </c>
      <c r="D461" s="46">
        <v>12</v>
      </c>
      <c r="E461" s="46">
        <v>12</v>
      </c>
      <c r="F461" s="12" t="s">
        <v>1838</v>
      </c>
      <c r="G461" s="13" t="s">
        <v>1839</v>
      </c>
      <c r="H461" s="76"/>
    </row>
    <row r="462" spans="1:8" s="13" customFormat="1" ht="29.25" customHeight="1">
      <c r="A462" s="28" t="s">
        <v>1254</v>
      </c>
      <c r="B462" s="10">
        <v>40430</v>
      </c>
      <c r="C462" s="15" t="s">
        <v>835</v>
      </c>
      <c r="D462" s="46">
        <v>12</v>
      </c>
      <c r="E462" s="46">
        <v>12</v>
      </c>
      <c r="F462" s="12" t="s">
        <v>1840</v>
      </c>
      <c r="G462" s="13" t="s">
        <v>0</v>
      </c>
      <c r="H462" s="76"/>
    </row>
    <row r="463" spans="1:8" s="13" customFormat="1" ht="29.25" customHeight="1">
      <c r="A463" s="28" t="s">
        <v>1254</v>
      </c>
      <c r="B463" s="10">
        <v>40431</v>
      </c>
      <c r="C463" s="15" t="s">
        <v>836</v>
      </c>
      <c r="D463" s="46">
        <v>12</v>
      </c>
      <c r="E463" s="46">
        <v>12</v>
      </c>
      <c r="F463" s="12" t="s">
        <v>1</v>
      </c>
      <c r="G463" s="16" t="s">
        <v>2</v>
      </c>
      <c r="H463" s="76"/>
    </row>
    <row r="464" spans="1:8" s="7" customFormat="1" ht="29.25" customHeight="1">
      <c r="A464" s="28" t="s">
        <v>1254</v>
      </c>
      <c r="B464" s="10">
        <v>40432</v>
      </c>
      <c r="C464" s="15" t="s">
        <v>837</v>
      </c>
      <c r="D464" s="46">
        <v>12</v>
      </c>
      <c r="E464" s="46">
        <v>12</v>
      </c>
      <c r="F464" s="19" t="s">
        <v>3</v>
      </c>
      <c r="G464" s="14" t="s">
        <v>4</v>
      </c>
      <c r="H464" s="76"/>
    </row>
    <row r="465" spans="1:8" s="7" customFormat="1" ht="29.25" customHeight="1">
      <c r="A465" s="28" t="s">
        <v>1254</v>
      </c>
      <c r="B465" s="10">
        <v>40433</v>
      </c>
      <c r="C465" s="15" t="s">
        <v>838</v>
      </c>
      <c r="D465" s="46">
        <v>12</v>
      </c>
      <c r="E465" s="46">
        <v>12</v>
      </c>
      <c r="F465" s="19" t="s">
        <v>5</v>
      </c>
      <c r="G465" s="14" t="s">
        <v>6</v>
      </c>
      <c r="H465" s="78"/>
    </row>
    <row r="466" spans="1:8" s="7" customFormat="1" ht="29.25" customHeight="1">
      <c r="A466" s="28" t="s">
        <v>1254</v>
      </c>
      <c r="B466" s="10">
        <v>40434</v>
      </c>
      <c r="C466" s="15" t="s">
        <v>839</v>
      </c>
      <c r="D466" s="46">
        <v>12</v>
      </c>
      <c r="E466" s="46">
        <v>12</v>
      </c>
      <c r="F466" s="19" t="s">
        <v>7</v>
      </c>
      <c r="G466" s="14" t="s">
        <v>8</v>
      </c>
      <c r="H466" s="78"/>
    </row>
    <row r="467" spans="1:8" s="13" customFormat="1" ht="29.25" customHeight="1">
      <c r="A467" s="28" t="s">
        <v>1254</v>
      </c>
      <c r="B467" s="10">
        <v>40435</v>
      </c>
      <c r="C467" s="15" t="s">
        <v>840</v>
      </c>
      <c r="D467" s="46">
        <v>12</v>
      </c>
      <c r="E467" s="46">
        <v>12</v>
      </c>
      <c r="F467" s="12" t="s">
        <v>9</v>
      </c>
      <c r="G467" s="16" t="s">
        <v>10</v>
      </c>
      <c r="H467" s="78"/>
    </row>
    <row r="468" spans="1:8" s="13" customFormat="1" ht="29.25" customHeight="1">
      <c r="A468" s="28" t="s">
        <v>1254</v>
      </c>
      <c r="B468" s="10">
        <v>40436</v>
      </c>
      <c r="C468" s="15" t="s">
        <v>841</v>
      </c>
      <c r="D468" s="46">
        <v>12</v>
      </c>
      <c r="E468" s="46">
        <v>12</v>
      </c>
      <c r="F468" s="12" t="s">
        <v>11</v>
      </c>
      <c r="G468" s="16" t="s">
        <v>644</v>
      </c>
      <c r="H468" s="76"/>
    </row>
    <row r="469" spans="1:8" s="13" customFormat="1" ht="29.25" customHeight="1">
      <c r="A469" s="28" t="s">
        <v>1254</v>
      </c>
      <c r="B469" s="10">
        <v>40437</v>
      </c>
      <c r="C469" s="15" t="s">
        <v>842</v>
      </c>
      <c r="D469" s="46">
        <v>24</v>
      </c>
      <c r="E469" s="46">
        <v>24</v>
      </c>
      <c r="F469" s="12" t="s">
        <v>645</v>
      </c>
      <c r="G469" s="16" t="s">
        <v>646</v>
      </c>
      <c r="H469" s="76"/>
    </row>
    <row r="470" spans="1:8" s="7" customFormat="1" ht="29.25" customHeight="1">
      <c r="A470" s="28" t="s">
        <v>1254</v>
      </c>
      <c r="B470" s="10">
        <v>40438</v>
      </c>
      <c r="C470" s="15" t="s">
        <v>843</v>
      </c>
      <c r="D470" s="46">
        <v>12</v>
      </c>
      <c r="E470" s="46">
        <v>12</v>
      </c>
      <c r="F470" s="19" t="s">
        <v>647</v>
      </c>
      <c r="G470" s="14" t="s">
        <v>648</v>
      </c>
      <c r="H470" s="76"/>
    </row>
    <row r="471" spans="1:8" s="13" customFormat="1" ht="29.25" customHeight="1">
      <c r="A471" s="28" t="s">
        <v>1254</v>
      </c>
      <c r="B471" s="10">
        <v>40439</v>
      </c>
      <c r="C471" s="15" t="s">
        <v>844</v>
      </c>
      <c r="D471" s="46">
        <v>12</v>
      </c>
      <c r="E471" s="46">
        <v>12</v>
      </c>
      <c r="F471" s="12" t="s">
        <v>649</v>
      </c>
      <c r="G471" s="15" t="s">
        <v>650</v>
      </c>
      <c r="H471" s="78"/>
    </row>
    <row r="472" spans="2:8" s="67" customFormat="1" ht="24.75" customHeight="1" thickBot="1">
      <c r="B472" s="68" t="s">
        <v>1400</v>
      </c>
      <c r="C472" s="68"/>
      <c r="D472" s="68"/>
      <c r="E472" s="68"/>
      <c r="H472" s="76"/>
    </row>
    <row r="473" spans="1:8" s="43" customFormat="1" ht="29.25" customHeight="1" thickBot="1" thickTop="1">
      <c r="A473" s="92" t="s">
        <v>192</v>
      </c>
      <c r="B473" s="93" t="s">
        <v>1712</v>
      </c>
      <c r="C473" s="94" t="s">
        <v>1721</v>
      </c>
      <c r="D473" s="96" t="s">
        <v>195</v>
      </c>
      <c r="E473" s="95" t="s">
        <v>1715</v>
      </c>
      <c r="F473" s="42" t="s">
        <v>193</v>
      </c>
      <c r="G473" s="43" t="s">
        <v>194</v>
      </c>
      <c r="H473" s="67"/>
    </row>
    <row r="474" spans="1:8" s="13" customFormat="1" ht="25.5" customHeight="1" thickTop="1">
      <c r="A474" s="28" t="s">
        <v>1255</v>
      </c>
      <c r="B474" s="10">
        <v>40501</v>
      </c>
      <c r="C474" s="15" t="s">
        <v>845</v>
      </c>
      <c r="D474" s="46">
        <v>12</v>
      </c>
      <c r="E474" s="46">
        <v>12</v>
      </c>
      <c r="F474" s="12" t="s">
        <v>651</v>
      </c>
      <c r="G474" s="14" t="s">
        <v>652</v>
      </c>
      <c r="H474" s="73"/>
    </row>
    <row r="475" spans="1:8" s="13" customFormat="1" ht="25.5" customHeight="1">
      <c r="A475" s="28" t="s">
        <v>1255</v>
      </c>
      <c r="B475" s="10">
        <v>40502</v>
      </c>
      <c r="C475" s="15" t="s">
        <v>846</v>
      </c>
      <c r="D475" s="46">
        <v>12</v>
      </c>
      <c r="E475" s="46">
        <v>12</v>
      </c>
      <c r="F475" s="12" t="s">
        <v>653</v>
      </c>
      <c r="G475" s="15" t="s">
        <v>654</v>
      </c>
      <c r="H475" s="76"/>
    </row>
    <row r="476" spans="1:8" s="13" customFormat="1" ht="25.5" customHeight="1">
      <c r="A476" s="28" t="s">
        <v>1255</v>
      </c>
      <c r="B476" s="10">
        <v>40503</v>
      </c>
      <c r="C476" s="15" t="s">
        <v>847</v>
      </c>
      <c r="D476" s="46">
        <v>12</v>
      </c>
      <c r="E476" s="46">
        <v>12</v>
      </c>
      <c r="F476" s="12" t="s">
        <v>655</v>
      </c>
      <c r="G476" s="13" t="s">
        <v>656</v>
      </c>
      <c r="H476" s="76"/>
    </row>
    <row r="477" spans="1:8" s="13" customFormat="1" ht="25.5" customHeight="1">
      <c r="A477" s="28" t="s">
        <v>1255</v>
      </c>
      <c r="B477" s="10">
        <v>40504</v>
      </c>
      <c r="C477" s="15" t="s">
        <v>848</v>
      </c>
      <c r="D477" s="46">
        <v>12</v>
      </c>
      <c r="E477" s="46">
        <v>12</v>
      </c>
      <c r="F477" s="12" t="s">
        <v>657</v>
      </c>
      <c r="G477" s="14" t="s">
        <v>658</v>
      </c>
      <c r="H477" s="76"/>
    </row>
    <row r="478" spans="1:8" s="13" customFormat="1" ht="25.5" customHeight="1">
      <c r="A478" s="28" t="s">
        <v>1255</v>
      </c>
      <c r="B478" s="10">
        <v>40505</v>
      </c>
      <c r="C478" s="15" t="s">
        <v>849</v>
      </c>
      <c r="D478" s="46">
        <v>12</v>
      </c>
      <c r="E478" s="46">
        <v>12</v>
      </c>
      <c r="F478" s="12" t="s">
        <v>659</v>
      </c>
      <c r="G478" s="15" t="s">
        <v>660</v>
      </c>
      <c r="H478" s="76"/>
    </row>
    <row r="479" spans="1:8" s="13" customFormat="1" ht="25.5" customHeight="1">
      <c r="A479" s="28" t="s">
        <v>1255</v>
      </c>
      <c r="B479" s="10">
        <v>40506</v>
      </c>
      <c r="C479" s="15" t="s">
        <v>850</v>
      </c>
      <c r="D479" s="46">
        <v>12</v>
      </c>
      <c r="E479" s="46">
        <v>12</v>
      </c>
      <c r="F479" s="12" t="s">
        <v>661</v>
      </c>
      <c r="G479" s="13" t="s">
        <v>662</v>
      </c>
      <c r="H479" s="76"/>
    </row>
    <row r="480" spans="1:8" s="13" customFormat="1" ht="25.5" customHeight="1">
      <c r="A480" s="28" t="s">
        <v>1255</v>
      </c>
      <c r="B480" s="10">
        <v>40507</v>
      </c>
      <c r="C480" s="15" t="s">
        <v>851</v>
      </c>
      <c r="D480" s="46">
        <v>12</v>
      </c>
      <c r="E480" s="46">
        <v>12</v>
      </c>
      <c r="F480" s="12" t="s">
        <v>663</v>
      </c>
      <c r="G480" s="15" t="s">
        <v>664</v>
      </c>
      <c r="H480" s="76"/>
    </row>
    <row r="481" spans="1:8" s="13" customFormat="1" ht="25.5" customHeight="1">
      <c r="A481" s="28" t="s">
        <v>1255</v>
      </c>
      <c r="B481" s="10">
        <v>40508</v>
      </c>
      <c r="C481" s="15" t="s">
        <v>852</v>
      </c>
      <c r="D481" s="46">
        <v>12</v>
      </c>
      <c r="E481" s="46">
        <v>12</v>
      </c>
      <c r="F481" s="12" t="s">
        <v>665</v>
      </c>
      <c r="G481" s="16" t="s">
        <v>666</v>
      </c>
      <c r="H481" s="76"/>
    </row>
    <row r="482" spans="1:8" s="13" customFormat="1" ht="25.5" customHeight="1">
      <c r="A482" s="28" t="s">
        <v>1255</v>
      </c>
      <c r="B482" s="10">
        <v>40509</v>
      </c>
      <c r="C482" s="15" t="s">
        <v>853</v>
      </c>
      <c r="D482" s="46">
        <v>12</v>
      </c>
      <c r="E482" s="46">
        <v>12</v>
      </c>
      <c r="F482" s="12" t="s">
        <v>667</v>
      </c>
      <c r="G482" s="16" t="s">
        <v>668</v>
      </c>
      <c r="H482" s="76"/>
    </row>
    <row r="483" spans="1:8" s="13" customFormat="1" ht="25.5" customHeight="1">
      <c r="A483" s="28" t="s">
        <v>1255</v>
      </c>
      <c r="B483" s="10">
        <v>40510</v>
      </c>
      <c r="C483" s="15" t="s">
        <v>854</v>
      </c>
      <c r="D483" s="46">
        <v>12</v>
      </c>
      <c r="E483" s="46">
        <v>12</v>
      </c>
      <c r="F483" s="12" t="s">
        <v>1645</v>
      </c>
      <c r="G483" s="16" t="s">
        <v>1646</v>
      </c>
      <c r="H483" s="76"/>
    </row>
    <row r="484" spans="1:8" s="13" customFormat="1" ht="25.5" customHeight="1">
      <c r="A484" s="28" t="s">
        <v>1255</v>
      </c>
      <c r="B484" s="10">
        <v>40511</v>
      </c>
      <c r="C484" s="15" t="s">
        <v>855</v>
      </c>
      <c r="D484" s="46">
        <v>12</v>
      </c>
      <c r="E484" s="46">
        <v>12</v>
      </c>
      <c r="F484" s="12" t="s">
        <v>1647</v>
      </c>
      <c r="G484" s="16" t="s">
        <v>1648</v>
      </c>
      <c r="H484" s="76"/>
    </row>
    <row r="485" spans="1:8" s="13" customFormat="1" ht="25.5" customHeight="1">
      <c r="A485" s="28" t="s">
        <v>1255</v>
      </c>
      <c r="B485" s="10">
        <v>40512</v>
      </c>
      <c r="C485" s="15" t="s">
        <v>856</v>
      </c>
      <c r="D485" s="46">
        <v>12</v>
      </c>
      <c r="E485" s="46">
        <v>12</v>
      </c>
      <c r="F485" s="12" t="s">
        <v>1649</v>
      </c>
      <c r="G485" s="13" t="s">
        <v>1650</v>
      </c>
      <c r="H485" s="76"/>
    </row>
    <row r="486" spans="1:8" s="13" customFormat="1" ht="25.5" customHeight="1">
      <c r="A486" s="28" t="s">
        <v>1255</v>
      </c>
      <c r="B486" s="10">
        <v>40513</v>
      </c>
      <c r="C486" s="15" t="s">
        <v>857</v>
      </c>
      <c r="D486" s="46">
        <v>12</v>
      </c>
      <c r="E486" s="46">
        <v>12</v>
      </c>
      <c r="F486" s="12" t="s">
        <v>1651</v>
      </c>
      <c r="G486" s="16" t="s">
        <v>1652</v>
      </c>
      <c r="H486" s="76"/>
    </row>
    <row r="487" spans="1:8" s="13" customFormat="1" ht="25.5" customHeight="1">
      <c r="A487" s="28" t="s">
        <v>1255</v>
      </c>
      <c r="B487" s="10">
        <v>40514</v>
      </c>
      <c r="C487" s="15" t="s">
        <v>858</v>
      </c>
      <c r="D487" s="46">
        <v>12</v>
      </c>
      <c r="E487" s="46">
        <v>12</v>
      </c>
      <c r="F487" s="12" t="s">
        <v>1653</v>
      </c>
      <c r="G487" s="13" t="s">
        <v>1654</v>
      </c>
      <c r="H487" s="76"/>
    </row>
    <row r="488" spans="1:8" s="13" customFormat="1" ht="25.5" customHeight="1">
      <c r="A488" s="28" t="s">
        <v>1255</v>
      </c>
      <c r="B488" s="10">
        <v>40515</v>
      </c>
      <c r="C488" s="15" t="s">
        <v>859</v>
      </c>
      <c r="D488" s="46">
        <v>12</v>
      </c>
      <c r="E488" s="46">
        <v>12</v>
      </c>
      <c r="F488" s="12" t="s">
        <v>1655</v>
      </c>
      <c r="G488" s="13" t="s">
        <v>1656</v>
      </c>
      <c r="H488" s="76"/>
    </row>
    <row r="489" spans="1:8" s="79" customFormat="1" ht="34.5" customHeight="1">
      <c r="A489" s="110"/>
      <c r="B489" s="53"/>
      <c r="C489" s="54"/>
      <c r="D489" s="55"/>
      <c r="E489" s="55"/>
      <c r="H489" s="76"/>
    </row>
    <row r="490" spans="2:8" s="67" customFormat="1" ht="24.75" customHeight="1" thickBot="1">
      <c r="B490" s="68" t="s">
        <v>1401</v>
      </c>
      <c r="C490" s="68"/>
      <c r="D490" s="68"/>
      <c r="E490" s="68"/>
      <c r="H490" s="79"/>
    </row>
    <row r="491" spans="1:8" s="43" customFormat="1" ht="29.25" customHeight="1" thickBot="1" thickTop="1">
      <c r="A491" s="92" t="s">
        <v>192</v>
      </c>
      <c r="B491" s="93" t="s">
        <v>1712</v>
      </c>
      <c r="C491" s="94" t="s">
        <v>1721</v>
      </c>
      <c r="D491" s="96" t="s">
        <v>195</v>
      </c>
      <c r="E491" s="95" t="s">
        <v>1715</v>
      </c>
      <c r="F491" s="42" t="s">
        <v>193</v>
      </c>
      <c r="G491" s="43" t="s">
        <v>194</v>
      </c>
      <c r="H491" s="67"/>
    </row>
    <row r="492" spans="1:8" s="13" customFormat="1" ht="34.5" customHeight="1" thickTop="1">
      <c r="A492" s="9" t="s">
        <v>1256</v>
      </c>
      <c r="B492" s="10">
        <v>40601</v>
      </c>
      <c r="C492" s="15" t="s">
        <v>860</v>
      </c>
      <c r="D492" s="46">
        <v>12</v>
      </c>
      <c r="E492" s="46">
        <v>12</v>
      </c>
      <c r="F492" s="12" t="s">
        <v>1657</v>
      </c>
      <c r="G492" s="13" t="s">
        <v>1658</v>
      </c>
      <c r="H492" s="73"/>
    </row>
    <row r="493" spans="1:8" s="13" customFormat="1" ht="34.5" customHeight="1">
      <c r="A493" s="9" t="s">
        <v>1256</v>
      </c>
      <c r="B493" s="10">
        <v>40602</v>
      </c>
      <c r="C493" s="15" t="s">
        <v>861</v>
      </c>
      <c r="D493" s="46">
        <v>24</v>
      </c>
      <c r="E493" s="46">
        <v>24</v>
      </c>
      <c r="F493" s="12" t="s">
        <v>1659</v>
      </c>
      <c r="G493" s="13" t="s">
        <v>1660</v>
      </c>
      <c r="H493" s="76"/>
    </row>
    <row r="494" spans="1:8" s="13" customFormat="1" ht="34.5" customHeight="1">
      <c r="A494" s="9" t="s">
        <v>1256</v>
      </c>
      <c r="B494" s="10">
        <v>40603</v>
      </c>
      <c r="C494" s="15" t="s">
        <v>862</v>
      </c>
      <c r="D494" s="46">
        <v>24</v>
      </c>
      <c r="E494" s="46">
        <v>24</v>
      </c>
      <c r="F494" s="12" t="s">
        <v>1661</v>
      </c>
      <c r="G494" s="13" t="s">
        <v>1662</v>
      </c>
      <c r="H494" s="73"/>
    </row>
    <row r="495" spans="1:8" s="13" customFormat="1" ht="34.5" customHeight="1">
      <c r="A495" s="9" t="s">
        <v>1256</v>
      </c>
      <c r="B495" s="10">
        <v>40604</v>
      </c>
      <c r="C495" s="15" t="s">
        <v>863</v>
      </c>
      <c r="D495" s="46">
        <v>24</v>
      </c>
      <c r="E495" s="46">
        <v>24</v>
      </c>
      <c r="F495" s="12" t="s">
        <v>1663</v>
      </c>
      <c r="G495" s="16" t="s">
        <v>1664</v>
      </c>
      <c r="H495" s="76"/>
    </row>
    <row r="496" spans="1:8" s="13" customFormat="1" ht="34.5" customHeight="1">
      <c r="A496" s="9" t="s">
        <v>1256</v>
      </c>
      <c r="B496" s="10">
        <v>40605</v>
      </c>
      <c r="C496" s="15" t="s">
        <v>864</v>
      </c>
      <c r="D496" s="46">
        <v>24</v>
      </c>
      <c r="E496" s="46">
        <v>24</v>
      </c>
      <c r="F496" s="12" t="s">
        <v>1665</v>
      </c>
      <c r="G496" s="16" t="s">
        <v>1666</v>
      </c>
      <c r="H496" s="76"/>
    </row>
    <row r="497" spans="2:8" s="67" customFormat="1" ht="24.75" customHeight="1" thickBot="1">
      <c r="B497" s="68" t="s">
        <v>1401</v>
      </c>
      <c r="C497" s="68"/>
      <c r="D497" s="68"/>
      <c r="E497" s="68"/>
      <c r="H497" s="79"/>
    </row>
    <row r="498" spans="1:8" s="43" customFormat="1" ht="29.25" customHeight="1" thickBot="1" thickTop="1">
      <c r="A498" s="92" t="s">
        <v>192</v>
      </c>
      <c r="B498" s="93" t="s">
        <v>1712</v>
      </c>
      <c r="C498" s="94" t="s">
        <v>1721</v>
      </c>
      <c r="D498" s="96" t="s">
        <v>195</v>
      </c>
      <c r="E498" s="95" t="s">
        <v>1715</v>
      </c>
      <c r="F498" s="42" t="s">
        <v>193</v>
      </c>
      <c r="G498" s="43" t="s">
        <v>194</v>
      </c>
      <c r="H498" s="67"/>
    </row>
    <row r="499" spans="1:8" s="13" customFormat="1" ht="31.5" customHeight="1" thickTop="1">
      <c r="A499" s="9" t="s">
        <v>1256</v>
      </c>
      <c r="B499" s="10">
        <v>40606</v>
      </c>
      <c r="C499" s="15" t="s">
        <v>865</v>
      </c>
      <c r="D499" s="46">
        <v>24</v>
      </c>
      <c r="E499" s="46">
        <v>24</v>
      </c>
      <c r="F499" s="12" t="s">
        <v>1667</v>
      </c>
      <c r="G499" s="16" t="s">
        <v>1668</v>
      </c>
      <c r="H499" s="76"/>
    </row>
    <row r="500" spans="1:8" s="13" customFormat="1" ht="31.5" customHeight="1">
      <c r="A500" s="9" t="s">
        <v>1256</v>
      </c>
      <c r="B500" s="10">
        <v>40607</v>
      </c>
      <c r="C500" s="8" t="s">
        <v>866</v>
      </c>
      <c r="D500" s="46">
        <v>24</v>
      </c>
      <c r="E500" s="46">
        <v>24</v>
      </c>
      <c r="F500" s="12" t="s">
        <v>1669</v>
      </c>
      <c r="G500" s="16" t="s">
        <v>1670</v>
      </c>
      <c r="H500" s="76"/>
    </row>
    <row r="501" spans="1:8" s="13" customFormat="1" ht="31.5" customHeight="1">
      <c r="A501" s="9" t="s">
        <v>1256</v>
      </c>
      <c r="B501" s="10">
        <v>40608</v>
      </c>
      <c r="C501" s="15" t="s">
        <v>867</v>
      </c>
      <c r="D501" s="46">
        <v>24</v>
      </c>
      <c r="E501" s="46">
        <v>12</v>
      </c>
      <c r="F501" s="12" t="s">
        <v>1671</v>
      </c>
      <c r="G501" s="13" t="s">
        <v>1672</v>
      </c>
      <c r="H501" s="76"/>
    </row>
    <row r="502" spans="1:8" s="13" customFormat="1" ht="31.5" customHeight="1">
      <c r="A502" s="9" t="s">
        <v>1256</v>
      </c>
      <c r="B502" s="10">
        <v>40609</v>
      </c>
      <c r="C502" s="15" t="s">
        <v>868</v>
      </c>
      <c r="D502" s="46">
        <v>24</v>
      </c>
      <c r="E502" s="46">
        <v>12</v>
      </c>
      <c r="F502" s="12" t="s">
        <v>1673</v>
      </c>
      <c r="G502" s="15" t="s">
        <v>1674</v>
      </c>
      <c r="H502" s="76"/>
    </row>
    <row r="503" spans="1:8" s="13" customFormat="1" ht="31.5" customHeight="1">
      <c r="A503" s="9" t="s">
        <v>1256</v>
      </c>
      <c r="B503" s="10">
        <v>40610</v>
      </c>
      <c r="C503" s="15" t="s">
        <v>869</v>
      </c>
      <c r="D503" s="46">
        <v>12</v>
      </c>
      <c r="E503" s="46">
        <v>12</v>
      </c>
      <c r="F503" s="12" t="s">
        <v>1675</v>
      </c>
      <c r="G503" s="13" t="s">
        <v>1676</v>
      </c>
      <c r="H503" s="76"/>
    </row>
    <row r="504" spans="1:8" s="13" customFormat="1" ht="31.5" customHeight="1">
      <c r="A504" s="9" t="s">
        <v>1256</v>
      </c>
      <c r="B504" s="10">
        <v>40611</v>
      </c>
      <c r="C504" s="15" t="s">
        <v>870</v>
      </c>
      <c r="D504" s="46">
        <v>12</v>
      </c>
      <c r="E504" s="46">
        <v>12</v>
      </c>
      <c r="F504" s="12" t="s">
        <v>1677</v>
      </c>
      <c r="G504" s="14" t="s">
        <v>1678</v>
      </c>
      <c r="H504" s="76"/>
    </row>
    <row r="505" spans="1:8" s="13" customFormat="1" ht="31.5" customHeight="1">
      <c r="A505" s="9" t="s">
        <v>1256</v>
      </c>
      <c r="B505" s="10">
        <v>40612</v>
      </c>
      <c r="C505" s="15" t="s">
        <v>871</v>
      </c>
      <c r="D505" s="46">
        <v>24</v>
      </c>
      <c r="E505" s="46">
        <v>12</v>
      </c>
      <c r="F505" s="12" t="s">
        <v>1679</v>
      </c>
      <c r="G505" s="13" t="s">
        <v>1680</v>
      </c>
      <c r="H505" s="76"/>
    </row>
    <row r="506" spans="1:8" s="7" customFormat="1" ht="31.5" customHeight="1">
      <c r="A506" s="9" t="s">
        <v>1256</v>
      </c>
      <c r="B506" s="10">
        <v>40613</v>
      </c>
      <c r="C506" s="15" t="s">
        <v>872</v>
      </c>
      <c r="D506" s="46">
        <v>12</v>
      </c>
      <c r="E506" s="46">
        <v>12</v>
      </c>
      <c r="F506" s="19" t="s">
        <v>1681</v>
      </c>
      <c r="G506" s="14" t="s">
        <v>1682</v>
      </c>
      <c r="H506" s="76"/>
    </row>
    <row r="507" spans="1:8" s="13" customFormat="1" ht="31.5" customHeight="1">
      <c r="A507" s="9" t="s">
        <v>1256</v>
      </c>
      <c r="B507" s="10">
        <v>40614</v>
      </c>
      <c r="C507" s="15" t="s">
        <v>873</v>
      </c>
      <c r="D507" s="46">
        <v>12</v>
      </c>
      <c r="E507" s="46">
        <v>12</v>
      </c>
      <c r="F507" s="12" t="s">
        <v>1683</v>
      </c>
      <c r="G507" s="15" t="s">
        <v>1684</v>
      </c>
      <c r="H507" s="78"/>
    </row>
    <row r="508" spans="1:8" s="13" customFormat="1" ht="31.5" customHeight="1">
      <c r="A508" s="9" t="s">
        <v>1256</v>
      </c>
      <c r="B508" s="10">
        <v>40615</v>
      </c>
      <c r="C508" s="15" t="s">
        <v>874</v>
      </c>
      <c r="D508" s="46">
        <v>24</v>
      </c>
      <c r="E508" s="46">
        <v>24</v>
      </c>
      <c r="F508" s="12" t="s">
        <v>1685</v>
      </c>
      <c r="G508" s="13" t="s">
        <v>1686</v>
      </c>
      <c r="H508" s="76"/>
    </row>
    <row r="509" spans="1:8" s="13" customFormat="1" ht="31.5" customHeight="1">
      <c r="A509" s="9" t="s">
        <v>1256</v>
      </c>
      <c r="B509" s="10">
        <v>40616</v>
      </c>
      <c r="C509" s="15" t="s">
        <v>875</v>
      </c>
      <c r="D509" s="46">
        <v>12</v>
      </c>
      <c r="E509" s="46">
        <v>12</v>
      </c>
      <c r="F509" s="12" t="s">
        <v>1687</v>
      </c>
      <c r="G509" s="15" t="s">
        <v>1688</v>
      </c>
      <c r="H509" s="76"/>
    </row>
    <row r="510" spans="1:8" s="13" customFormat="1" ht="31.5" customHeight="1">
      <c r="A510" s="9" t="s">
        <v>1256</v>
      </c>
      <c r="B510" s="10">
        <v>40617</v>
      </c>
      <c r="C510" s="15" t="s">
        <v>876</v>
      </c>
      <c r="D510" s="46">
        <v>12</v>
      </c>
      <c r="E510" s="46">
        <v>12</v>
      </c>
      <c r="F510" s="12" t="s">
        <v>1689</v>
      </c>
      <c r="G510" s="16" t="s">
        <v>1690</v>
      </c>
      <c r="H510" s="76"/>
    </row>
    <row r="511" spans="1:8" s="13" customFormat="1" ht="31.5" customHeight="1">
      <c r="A511" s="9" t="s">
        <v>1256</v>
      </c>
      <c r="B511" s="10">
        <v>40618</v>
      </c>
      <c r="C511" s="15" t="s">
        <v>877</v>
      </c>
      <c r="D511" s="46">
        <v>12</v>
      </c>
      <c r="E511" s="46">
        <v>12</v>
      </c>
      <c r="F511" s="12" t="s">
        <v>1691</v>
      </c>
      <c r="G511" s="16" t="s">
        <v>1692</v>
      </c>
      <c r="H511" s="76"/>
    </row>
    <row r="512" spans="1:8" s="13" customFormat="1" ht="31.5" customHeight="1">
      <c r="A512" s="9" t="s">
        <v>1256</v>
      </c>
      <c r="B512" s="10">
        <v>40619</v>
      </c>
      <c r="C512" s="15" t="s">
        <v>878</v>
      </c>
      <c r="D512" s="46">
        <v>12</v>
      </c>
      <c r="E512" s="46">
        <v>12</v>
      </c>
      <c r="F512" s="12" t="s">
        <v>1693</v>
      </c>
      <c r="G512" s="16" t="s">
        <v>1694</v>
      </c>
      <c r="H512" s="76"/>
    </row>
    <row r="513" spans="1:8" s="13" customFormat="1" ht="31.5" customHeight="1">
      <c r="A513" s="9" t="s">
        <v>1256</v>
      </c>
      <c r="B513" s="10">
        <v>40620</v>
      </c>
      <c r="C513" s="15" t="s">
        <v>879</v>
      </c>
      <c r="D513" s="46">
        <v>12</v>
      </c>
      <c r="E513" s="46">
        <v>12</v>
      </c>
      <c r="F513" s="12" t="s">
        <v>1695</v>
      </c>
      <c r="G513" s="16" t="s">
        <v>1696</v>
      </c>
      <c r="H513" s="76"/>
    </row>
    <row r="514" spans="1:8" s="13" customFormat="1" ht="31.5" customHeight="1">
      <c r="A514" s="9" t="s">
        <v>1256</v>
      </c>
      <c r="B514" s="10">
        <v>40621</v>
      </c>
      <c r="C514" s="15" t="s">
        <v>880</v>
      </c>
      <c r="D514" s="46">
        <v>12</v>
      </c>
      <c r="E514" s="46">
        <v>12</v>
      </c>
      <c r="F514" s="12" t="s">
        <v>1697</v>
      </c>
      <c r="G514" s="16" t="s">
        <v>1698</v>
      </c>
      <c r="H514" s="73"/>
    </row>
    <row r="515" spans="1:8" s="13" customFormat="1" ht="34.5" customHeight="1">
      <c r="A515" s="9" t="s">
        <v>1256</v>
      </c>
      <c r="B515" s="10">
        <v>40622</v>
      </c>
      <c r="C515" s="15" t="s">
        <v>881</v>
      </c>
      <c r="D515" s="46">
        <v>12</v>
      </c>
      <c r="E515" s="46">
        <v>12</v>
      </c>
      <c r="F515" s="12" t="s">
        <v>1699</v>
      </c>
      <c r="G515" s="13" t="s">
        <v>1700</v>
      </c>
      <c r="H515" s="76"/>
    </row>
    <row r="516" spans="1:8" s="13" customFormat="1" ht="34.5" customHeight="1">
      <c r="A516" s="9" t="s">
        <v>1256</v>
      </c>
      <c r="B516" s="10">
        <v>40623</v>
      </c>
      <c r="C516" s="15" t="s">
        <v>882</v>
      </c>
      <c r="D516" s="46">
        <v>12</v>
      </c>
      <c r="E516" s="46">
        <v>12</v>
      </c>
      <c r="F516" s="12" t="s">
        <v>1701</v>
      </c>
      <c r="G516" s="16" t="s">
        <v>1702</v>
      </c>
      <c r="H516" s="76"/>
    </row>
    <row r="517" spans="1:8" s="13" customFormat="1" ht="33.75" customHeight="1">
      <c r="A517" s="9" t="s">
        <v>1256</v>
      </c>
      <c r="B517" s="10">
        <v>40624</v>
      </c>
      <c r="C517" s="15" t="s">
        <v>883</v>
      </c>
      <c r="D517" s="46">
        <v>12</v>
      </c>
      <c r="E517" s="46">
        <v>12</v>
      </c>
      <c r="F517" s="12" t="s">
        <v>1703</v>
      </c>
      <c r="G517" s="16" t="s">
        <v>1704</v>
      </c>
      <c r="H517" s="76"/>
    </row>
    <row r="518" spans="1:8" s="13" customFormat="1" ht="33.75" customHeight="1">
      <c r="A518" s="9" t="s">
        <v>1256</v>
      </c>
      <c r="B518" s="10">
        <v>40625</v>
      </c>
      <c r="C518" s="15" t="s">
        <v>1423</v>
      </c>
      <c r="D518" s="46">
        <v>12</v>
      </c>
      <c r="E518" s="46">
        <v>12</v>
      </c>
      <c r="F518" s="12" t="s">
        <v>1705</v>
      </c>
      <c r="G518" s="13" t="s">
        <v>1706</v>
      </c>
      <c r="H518" s="76"/>
    </row>
    <row r="519" spans="2:8" s="67" customFormat="1" ht="24.75" customHeight="1" thickBot="1">
      <c r="B519" s="68" t="s">
        <v>1401</v>
      </c>
      <c r="C519" s="68"/>
      <c r="D519" s="68"/>
      <c r="E519" s="68"/>
      <c r="H519" s="79"/>
    </row>
    <row r="520" spans="1:8" s="43" customFormat="1" ht="29.25" customHeight="1" thickBot="1" thickTop="1">
      <c r="A520" s="92" t="s">
        <v>192</v>
      </c>
      <c r="B520" s="93" t="s">
        <v>1712</v>
      </c>
      <c r="C520" s="94" t="s">
        <v>1721</v>
      </c>
      <c r="D520" s="96" t="s">
        <v>195</v>
      </c>
      <c r="E520" s="95" t="s">
        <v>1715</v>
      </c>
      <c r="F520" s="42" t="s">
        <v>193</v>
      </c>
      <c r="G520" s="43" t="s">
        <v>194</v>
      </c>
      <c r="H520" s="67"/>
    </row>
    <row r="521" spans="1:8" s="13" customFormat="1" ht="31.5" customHeight="1" thickTop="1">
      <c r="A521" s="9" t="s">
        <v>1256</v>
      </c>
      <c r="B521" s="10">
        <v>40626</v>
      </c>
      <c r="C521" s="15" t="s">
        <v>884</v>
      </c>
      <c r="D521" s="46">
        <v>12</v>
      </c>
      <c r="E521" s="46">
        <v>12</v>
      </c>
      <c r="F521" s="12" t="s">
        <v>1707</v>
      </c>
      <c r="G521" s="13" t="s">
        <v>1708</v>
      </c>
      <c r="H521" s="76"/>
    </row>
    <row r="522" spans="1:8" s="13" customFormat="1" ht="31.5" customHeight="1">
      <c r="A522" s="9" t="s">
        <v>1256</v>
      </c>
      <c r="B522" s="10">
        <v>40627</v>
      </c>
      <c r="C522" s="15" t="s">
        <v>892</v>
      </c>
      <c r="D522" s="46">
        <v>24</v>
      </c>
      <c r="E522" s="46">
        <v>12</v>
      </c>
      <c r="F522" s="12" t="s">
        <v>1709</v>
      </c>
      <c r="G522" s="13" t="s">
        <v>1710</v>
      </c>
      <c r="H522" s="76"/>
    </row>
    <row r="523" spans="1:8" s="13" customFormat="1" ht="31.5" customHeight="1">
      <c r="A523" s="9" t="s">
        <v>1256</v>
      </c>
      <c r="B523" s="10">
        <v>40628</v>
      </c>
      <c r="C523" s="15" t="s">
        <v>893</v>
      </c>
      <c r="D523" s="46">
        <v>24</v>
      </c>
      <c r="E523" s="46">
        <v>12</v>
      </c>
      <c r="F523" s="12" t="s">
        <v>197</v>
      </c>
      <c r="G523" s="13" t="s">
        <v>198</v>
      </c>
      <c r="H523" s="76"/>
    </row>
    <row r="524" spans="1:8" s="13" customFormat="1" ht="31.5" customHeight="1">
      <c r="A524" s="9" t="s">
        <v>1256</v>
      </c>
      <c r="B524" s="10">
        <v>40629</v>
      </c>
      <c r="C524" s="15" t="s">
        <v>894</v>
      </c>
      <c r="D524" s="46">
        <v>12</v>
      </c>
      <c r="E524" s="46">
        <v>12</v>
      </c>
      <c r="F524" s="12" t="s">
        <v>199</v>
      </c>
      <c r="G524" s="13" t="s">
        <v>200</v>
      </c>
      <c r="H524" s="76"/>
    </row>
    <row r="525" spans="1:8" s="13" customFormat="1" ht="31.5" customHeight="1">
      <c r="A525" s="9" t="s">
        <v>1256</v>
      </c>
      <c r="B525" s="10">
        <v>40630</v>
      </c>
      <c r="C525" s="15" t="s">
        <v>895</v>
      </c>
      <c r="D525" s="46">
        <v>12</v>
      </c>
      <c r="E525" s="46">
        <v>12</v>
      </c>
      <c r="F525" s="12" t="s">
        <v>201</v>
      </c>
      <c r="G525" s="13" t="s">
        <v>1827</v>
      </c>
      <c r="H525" s="76"/>
    </row>
    <row r="526" spans="1:8" s="13" customFormat="1" ht="31.5" customHeight="1">
      <c r="A526" s="9" t="s">
        <v>1256</v>
      </c>
      <c r="B526" s="10">
        <v>40631</v>
      </c>
      <c r="C526" s="15" t="s">
        <v>896</v>
      </c>
      <c r="D526" s="46">
        <v>12</v>
      </c>
      <c r="E526" s="46">
        <v>12</v>
      </c>
      <c r="F526" s="12" t="s">
        <v>202</v>
      </c>
      <c r="G526" s="16" t="s">
        <v>203</v>
      </c>
      <c r="H526" s="76"/>
    </row>
    <row r="527" spans="1:8" s="13" customFormat="1" ht="31.5" customHeight="1">
      <c r="A527" s="9" t="s">
        <v>1256</v>
      </c>
      <c r="B527" s="10">
        <v>40632</v>
      </c>
      <c r="C527" s="15" t="s">
        <v>897</v>
      </c>
      <c r="D527" s="46">
        <v>12</v>
      </c>
      <c r="E527" s="46">
        <v>12</v>
      </c>
      <c r="F527" s="12" t="s">
        <v>204</v>
      </c>
      <c r="G527" s="16" t="s">
        <v>205</v>
      </c>
      <c r="H527" s="76"/>
    </row>
    <row r="528" spans="1:8" s="13" customFormat="1" ht="31.5" customHeight="1">
      <c r="A528" s="9" t="s">
        <v>1256</v>
      </c>
      <c r="B528" s="10">
        <v>40633</v>
      </c>
      <c r="C528" s="15" t="s">
        <v>898</v>
      </c>
      <c r="D528" s="46">
        <v>12</v>
      </c>
      <c r="E528" s="46">
        <v>12</v>
      </c>
      <c r="F528" s="12" t="s">
        <v>206</v>
      </c>
      <c r="G528" s="13" t="s">
        <v>207</v>
      </c>
      <c r="H528" s="76"/>
    </row>
    <row r="529" spans="1:8" s="13" customFormat="1" ht="31.5" customHeight="1">
      <c r="A529" s="9" t="s">
        <v>1256</v>
      </c>
      <c r="B529" s="10">
        <v>40634</v>
      </c>
      <c r="C529" s="15" t="s">
        <v>899</v>
      </c>
      <c r="D529" s="46">
        <v>12</v>
      </c>
      <c r="E529" s="46">
        <v>12</v>
      </c>
      <c r="F529" s="12" t="s">
        <v>208</v>
      </c>
      <c r="G529" s="13" t="s">
        <v>209</v>
      </c>
      <c r="H529" s="76"/>
    </row>
    <row r="530" spans="1:8" s="13" customFormat="1" ht="31.5" customHeight="1">
      <c r="A530" s="9" t="s">
        <v>1256</v>
      </c>
      <c r="B530" s="10">
        <v>40635</v>
      </c>
      <c r="C530" s="15" t="s">
        <v>900</v>
      </c>
      <c r="D530" s="46">
        <v>12</v>
      </c>
      <c r="E530" s="46">
        <v>12</v>
      </c>
      <c r="F530" s="12" t="s">
        <v>210</v>
      </c>
      <c r="G530" s="16" t="s">
        <v>211</v>
      </c>
      <c r="H530" s="76"/>
    </row>
    <row r="531" spans="1:8" s="13" customFormat="1" ht="31.5" customHeight="1">
      <c r="A531" s="9" t="s">
        <v>1256</v>
      </c>
      <c r="B531" s="10">
        <v>40636</v>
      </c>
      <c r="C531" s="15" t="s">
        <v>901</v>
      </c>
      <c r="D531" s="46">
        <v>12</v>
      </c>
      <c r="E531" s="46">
        <v>12</v>
      </c>
      <c r="F531" s="12" t="s">
        <v>212</v>
      </c>
      <c r="G531" s="16" t="s">
        <v>213</v>
      </c>
      <c r="H531" s="76"/>
    </row>
    <row r="532" spans="1:8" s="13" customFormat="1" ht="31.5" customHeight="1">
      <c r="A532" s="9" t="s">
        <v>1256</v>
      </c>
      <c r="B532" s="10">
        <v>40637</v>
      </c>
      <c r="C532" s="15" t="s">
        <v>902</v>
      </c>
      <c r="D532" s="46">
        <v>12</v>
      </c>
      <c r="E532" s="46">
        <v>12</v>
      </c>
      <c r="F532" s="12" t="s">
        <v>578</v>
      </c>
      <c r="G532" s="16" t="s">
        <v>579</v>
      </c>
      <c r="H532" s="76"/>
    </row>
    <row r="533" spans="1:8" s="13" customFormat="1" ht="34.5" customHeight="1">
      <c r="A533" s="9" t="s">
        <v>1256</v>
      </c>
      <c r="B533" s="10">
        <v>40638</v>
      </c>
      <c r="C533" s="15" t="s">
        <v>903</v>
      </c>
      <c r="D533" s="46">
        <v>24</v>
      </c>
      <c r="E533" s="46">
        <v>12</v>
      </c>
      <c r="F533" s="12" t="s">
        <v>580</v>
      </c>
      <c r="G533" s="13" t="s">
        <v>581</v>
      </c>
      <c r="H533" s="76"/>
    </row>
    <row r="534" spans="1:8" s="13" customFormat="1" ht="34.5" customHeight="1">
      <c r="A534" s="9" t="s">
        <v>1256</v>
      </c>
      <c r="B534" s="10">
        <v>40639</v>
      </c>
      <c r="C534" s="15" t="s">
        <v>904</v>
      </c>
      <c r="D534" s="46">
        <v>12</v>
      </c>
      <c r="E534" s="46">
        <v>12</v>
      </c>
      <c r="F534" s="12" t="s">
        <v>582</v>
      </c>
      <c r="G534" s="15" t="s">
        <v>583</v>
      </c>
      <c r="H534" s="73"/>
    </row>
    <row r="535" spans="1:8" s="13" customFormat="1" ht="34.5" customHeight="1">
      <c r="A535" s="9" t="s">
        <v>1256</v>
      </c>
      <c r="B535" s="10">
        <v>40640</v>
      </c>
      <c r="C535" s="15" t="s">
        <v>905</v>
      </c>
      <c r="D535" s="46">
        <v>12</v>
      </c>
      <c r="E535" s="46">
        <v>12</v>
      </c>
      <c r="F535" s="12" t="s">
        <v>584</v>
      </c>
      <c r="G535" s="13" t="s">
        <v>585</v>
      </c>
      <c r="H535" s="76"/>
    </row>
    <row r="536" spans="1:8" s="13" customFormat="1" ht="34.5" customHeight="1">
      <c r="A536" s="9" t="s">
        <v>1256</v>
      </c>
      <c r="B536" s="10">
        <v>40641</v>
      </c>
      <c r="C536" s="15" t="s">
        <v>906</v>
      </c>
      <c r="D536" s="46">
        <v>12</v>
      </c>
      <c r="E536" s="46">
        <v>12</v>
      </c>
      <c r="F536" s="12" t="s">
        <v>586</v>
      </c>
      <c r="G536" s="13" t="s">
        <v>587</v>
      </c>
      <c r="H536" s="76"/>
    </row>
    <row r="537" spans="1:8" s="13" customFormat="1" ht="34.5" customHeight="1">
      <c r="A537" s="9" t="s">
        <v>1256</v>
      </c>
      <c r="B537" s="10">
        <v>40642</v>
      </c>
      <c r="C537" s="15" t="s">
        <v>907</v>
      </c>
      <c r="D537" s="46">
        <v>12</v>
      </c>
      <c r="E537" s="46">
        <v>12</v>
      </c>
      <c r="F537" s="12" t="s">
        <v>588</v>
      </c>
      <c r="G537" s="13" t="s">
        <v>589</v>
      </c>
      <c r="H537" s="76"/>
    </row>
    <row r="538" spans="1:8" s="13" customFormat="1" ht="34.5" customHeight="1">
      <c r="A538" s="9" t="s">
        <v>1256</v>
      </c>
      <c r="B538" s="10">
        <v>40643</v>
      </c>
      <c r="C538" s="15" t="s">
        <v>908</v>
      </c>
      <c r="D538" s="46">
        <v>12</v>
      </c>
      <c r="E538" s="46">
        <v>12</v>
      </c>
      <c r="F538" s="12" t="s">
        <v>590</v>
      </c>
      <c r="G538" s="15" t="s">
        <v>591</v>
      </c>
      <c r="H538" s="76"/>
    </row>
    <row r="539" spans="1:8" s="13" customFormat="1" ht="34.5" customHeight="1">
      <c r="A539" s="9" t="s">
        <v>1256</v>
      </c>
      <c r="B539" s="10">
        <v>40644</v>
      </c>
      <c r="C539" s="15" t="s">
        <v>909</v>
      </c>
      <c r="D539" s="46">
        <v>12</v>
      </c>
      <c r="E539" s="46">
        <v>12</v>
      </c>
      <c r="F539" s="12" t="s">
        <v>592</v>
      </c>
      <c r="G539" s="13" t="s">
        <v>593</v>
      </c>
      <c r="H539" s="76"/>
    </row>
    <row r="540" spans="1:8" s="13" customFormat="1" ht="34.5" customHeight="1">
      <c r="A540" s="9" t="s">
        <v>1256</v>
      </c>
      <c r="B540" s="10">
        <v>40645</v>
      </c>
      <c r="C540" s="15" t="s">
        <v>910</v>
      </c>
      <c r="D540" s="46">
        <v>12</v>
      </c>
      <c r="E540" s="46">
        <v>12</v>
      </c>
      <c r="F540" s="12" t="s">
        <v>594</v>
      </c>
      <c r="G540" s="15" t="s">
        <v>595</v>
      </c>
      <c r="H540" s="76"/>
    </row>
    <row r="541" spans="2:8" s="67" customFormat="1" ht="24.75" customHeight="1" thickBot="1">
      <c r="B541" s="68" t="s">
        <v>1401</v>
      </c>
      <c r="C541" s="68"/>
      <c r="D541" s="68"/>
      <c r="E541" s="68"/>
      <c r="H541" s="79"/>
    </row>
    <row r="542" spans="1:8" s="43" customFormat="1" ht="29.25" customHeight="1" thickBot="1" thickTop="1">
      <c r="A542" s="92" t="s">
        <v>192</v>
      </c>
      <c r="B542" s="93" t="s">
        <v>1712</v>
      </c>
      <c r="C542" s="94" t="s">
        <v>1721</v>
      </c>
      <c r="D542" s="96" t="s">
        <v>195</v>
      </c>
      <c r="E542" s="95" t="s">
        <v>1715</v>
      </c>
      <c r="F542" s="42" t="s">
        <v>193</v>
      </c>
      <c r="G542" s="43" t="s">
        <v>194</v>
      </c>
      <c r="H542" s="67"/>
    </row>
    <row r="543" spans="1:8" s="13" customFormat="1" ht="32.25" customHeight="1" thickTop="1">
      <c r="A543" s="9" t="s">
        <v>1256</v>
      </c>
      <c r="B543" s="10">
        <v>40646</v>
      </c>
      <c r="C543" s="15" t="s">
        <v>911</v>
      </c>
      <c r="D543" s="46">
        <v>12</v>
      </c>
      <c r="E543" s="46">
        <v>12</v>
      </c>
      <c r="F543" s="12" t="s">
        <v>596</v>
      </c>
      <c r="G543" s="13" t="s">
        <v>597</v>
      </c>
      <c r="H543" s="76"/>
    </row>
    <row r="544" spans="1:8" s="13" customFormat="1" ht="32.25" customHeight="1">
      <c r="A544" s="9" t="s">
        <v>1256</v>
      </c>
      <c r="B544" s="10">
        <v>40647</v>
      </c>
      <c r="C544" s="15" t="s">
        <v>912</v>
      </c>
      <c r="D544" s="46">
        <v>12</v>
      </c>
      <c r="E544" s="46">
        <v>12</v>
      </c>
      <c r="F544" s="12" t="s">
        <v>598</v>
      </c>
      <c r="G544" s="13" t="s">
        <v>599</v>
      </c>
      <c r="H544" s="76"/>
    </row>
    <row r="545" spans="1:8" s="13" customFormat="1" ht="32.25" customHeight="1">
      <c r="A545" s="9" t="s">
        <v>1256</v>
      </c>
      <c r="B545" s="10">
        <v>40648</v>
      </c>
      <c r="C545" s="15" t="s">
        <v>913</v>
      </c>
      <c r="D545" s="46">
        <v>12</v>
      </c>
      <c r="E545" s="46">
        <v>12</v>
      </c>
      <c r="F545" s="12" t="s">
        <v>600</v>
      </c>
      <c r="G545" s="15" t="s">
        <v>601</v>
      </c>
      <c r="H545" s="76"/>
    </row>
    <row r="546" spans="1:8" s="13" customFormat="1" ht="32.25" customHeight="1">
      <c r="A546" s="9" t="s">
        <v>1256</v>
      </c>
      <c r="B546" s="10">
        <v>40649</v>
      </c>
      <c r="C546" s="15" t="s">
        <v>914</v>
      </c>
      <c r="D546" s="46">
        <v>12</v>
      </c>
      <c r="E546" s="46">
        <v>12</v>
      </c>
      <c r="F546" s="12" t="s">
        <v>602</v>
      </c>
      <c r="G546" s="13" t="s">
        <v>603</v>
      </c>
      <c r="H546" s="76"/>
    </row>
    <row r="547" spans="1:8" s="13" customFormat="1" ht="32.25" customHeight="1">
      <c r="A547" s="9" t="s">
        <v>1256</v>
      </c>
      <c r="B547" s="10">
        <v>40650</v>
      </c>
      <c r="C547" s="15" t="s">
        <v>915</v>
      </c>
      <c r="D547" s="46">
        <v>6</v>
      </c>
      <c r="E547" s="46">
        <v>6</v>
      </c>
      <c r="F547" s="12" t="s">
        <v>1743</v>
      </c>
      <c r="G547" s="13" t="s">
        <v>604</v>
      </c>
      <c r="H547" s="76"/>
    </row>
    <row r="548" spans="1:8" s="13" customFormat="1" ht="32.25" customHeight="1">
      <c r="A548" s="9" t="s">
        <v>1256</v>
      </c>
      <c r="B548" s="10">
        <v>40651</v>
      </c>
      <c r="C548" s="15" t="s">
        <v>916</v>
      </c>
      <c r="D548" s="46">
        <v>12</v>
      </c>
      <c r="E548" s="46">
        <v>12</v>
      </c>
      <c r="F548" s="12" t="s">
        <v>605</v>
      </c>
      <c r="G548" s="13" t="s">
        <v>606</v>
      </c>
      <c r="H548" s="76"/>
    </row>
    <row r="549" spans="1:8" s="13" customFormat="1" ht="32.25" customHeight="1">
      <c r="A549" s="9" t="s">
        <v>1256</v>
      </c>
      <c r="B549" s="10">
        <v>40652</v>
      </c>
      <c r="C549" s="15" t="s">
        <v>917</v>
      </c>
      <c r="D549" s="46">
        <v>12</v>
      </c>
      <c r="E549" s="46">
        <v>12</v>
      </c>
      <c r="F549" s="12" t="s">
        <v>607</v>
      </c>
      <c r="G549" s="13" t="s">
        <v>608</v>
      </c>
      <c r="H549" s="76"/>
    </row>
    <row r="550" spans="1:8" s="13" customFormat="1" ht="32.25" customHeight="1">
      <c r="A550" s="9" t="s">
        <v>1256</v>
      </c>
      <c r="B550" s="10">
        <v>40653</v>
      </c>
      <c r="C550" s="15" t="s">
        <v>918</v>
      </c>
      <c r="D550" s="46">
        <v>12</v>
      </c>
      <c r="E550" s="46">
        <v>12</v>
      </c>
      <c r="F550" s="12" t="s">
        <v>609</v>
      </c>
      <c r="G550" s="13" t="s">
        <v>610</v>
      </c>
      <c r="H550" s="76"/>
    </row>
    <row r="551" spans="1:8" s="13" customFormat="1" ht="32.25" customHeight="1">
      <c r="A551" s="9" t="s">
        <v>1256</v>
      </c>
      <c r="B551" s="10">
        <v>40654</v>
      </c>
      <c r="C551" s="15" t="s">
        <v>919</v>
      </c>
      <c r="D551" s="46">
        <v>12</v>
      </c>
      <c r="E551" s="46">
        <v>12</v>
      </c>
      <c r="F551" s="12" t="s">
        <v>611</v>
      </c>
      <c r="G551" s="13" t="s">
        <v>612</v>
      </c>
      <c r="H551" s="76"/>
    </row>
    <row r="552" spans="1:8" s="13" customFormat="1" ht="32.25" customHeight="1">
      <c r="A552" s="9" t="s">
        <v>1256</v>
      </c>
      <c r="B552" s="10">
        <v>40655</v>
      </c>
      <c r="C552" s="15" t="s">
        <v>920</v>
      </c>
      <c r="D552" s="46">
        <v>12</v>
      </c>
      <c r="E552" s="46">
        <v>12</v>
      </c>
      <c r="F552" s="12" t="s">
        <v>613</v>
      </c>
      <c r="G552" s="15" t="s">
        <v>614</v>
      </c>
      <c r="H552" s="76"/>
    </row>
    <row r="553" spans="1:8" s="13" customFormat="1" ht="32.25" customHeight="1">
      <c r="A553" s="9" t="s">
        <v>1256</v>
      </c>
      <c r="B553" s="10">
        <v>40656</v>
      </c>
      <c r="C553" s="15" t="s">
        <v>921</v>
      </c>
      <c r="D553" s="46">
        <v>12</v>
      </c>
      <c r="E553" s="46">
        <v>12</v>
      </c>
      <c r="F553" s="12" t="s">
        <v>615</v>
      </c>
      <c r="G553" s="16" t="s">
        <v>616</v>
      </c>
      <c r="H553" s="76"/>
    </row>
    <row r="554" spans="1:8" s="13" customFormat="1" ht="32.25" customHeight="1">
      <c r="A554" s="9" t="s">
        <v>1256</v>
      </c>
      <c r="B554" s="10">
        <v>40657</v>
      </c>
      <c r="C554" s="15" t="s">
        <v>922</v>
      </c>
      <c r="D554" s="46">
        <v>12</v>
      </c>
      <c r="E554" s="46">
        <v>12</v>
      </c>
      <c r="F554" s="12" t="s">
        <v>617</v>
      </c>
      <c r="G554" s="13" t="s">
        <v>618</v>
      </c>
      <c r="H554" s="73"/>
    </row>
    <row r="555" spans="1:8" s="13" customFormat="1" ht="32.25" customHeight="1">
      <c r="A555" s="9" t="s">
        <v>1256</v>
      </c>
      <c r="B555" s="10">
        <v>40658</v>
      </c>
      <c r="C555" s="15" t="s">
        <v>923</v>
      </c>
      <c r="D555" s="46">
        <v>12</v>
      </c>
      <c r="E555" s="46">
        <v>12</v>
      </c>
      <c r="F555" s="12" t="s">
        <v>619</v>
      </c>
      <c r="G555" s="13" t="s">
        <v>620</v>
      </c>
      <c r="H555" s="76"/>
    </row>
    <row r="556" spans="1:8" s="13" customFormat="1" ht="32.25" customHeight="1">
      <c r="A556" s="9" t="s">
        <v>1256</v>
      </c>
      <c r="B556" s="10">
        <v>40659</v>
      </c>
      <c r="C556" s="15" t="s">
        <v>924</v>
      </c>
      <c r="D556" s="46">
        <v>12</v>
      </c>
      <c r="E556" s="46">
        <v>12</v>
      </c>
      <c r="F556" s="12" t="s">
        <v>621</v>
      </c>
      <c r="G556" s="13" t="s">
        <v>622</v>
      </c>
      <c r="H556" s="76"/>
    </row>
    <row r="557" spans="1:8" s="13" customFormat="1" ht="32.25" customHeight="1">
      <c r="A557" s="9" t="s">
        <v>1256</v>
      </c>
      <c r="B557" s="10">
        <v>40660</v>
      </c>
      <c r="C557" s="15" t="s">
        <v>925</v>
      </c>
      <c r="D557" s="46">
        <v>12</v>
      </c>
      <c r="E557" s="46">
        <v>12</v>
      </c>
      <c r="F557" s="12" t="s">
        <v>623</v>
      </c>
      <c r="G557" s="13" t="s">
        <v>624</v>
      </c>
      <c r="H557" s="76"/>
    </row>
    <row r="558" spans="1:8" s="13" customFormat="1" ht="32.25" customHeight="1">
      <c r="A558" s="9" t="s">
        <v>1256</v>
      </c>
      <c r="B558" s="10">
        <v>40661</v>
      </c>
      <c r="C558" s="15" t="s">
        <v>926</v>
      </c>
      <c r="D558" s="46">
        <v>12</v>
      </c>
      <c r="E558" s="46">
        <v>12</v>
      </c>
      <c r="F558" s="12" t="s">
        <v>625</v>
      </c>
      <c r="G558" s="13" t="s">
        <v>626</v>
      </c>
      <c r="H558" s="76"/>
    </row>
    <row r="559" spans="1:8" s="13" customFormat="1" ht="32.25" customHeight="1">
      <c r="A559" s="9" t="s">
        <v>1256</v>
      </c>
      <c r="B559" s="10">
        <v>40662</v>
      </c>
      <c r="C559" s="15" t="s">
        <v>927</v>
      </c>
      <c r="D559" s="46">
        <v>12</v>
      </c>
      <c r="E559" s="46">
        <v>12</v>
      </c>
      <c r="F559" s="12" t="s">
        <v>627</v>
      </c>
      <c r="G559" s="16" t="s">
        <v>628</v>
      </c>
      <c r="H559" s="76"/>
    </row>
    <row r="560" spans="1:8" s="13" customFormat="1" ht="32.25" customHeight="1">
      <c r="A560" s="9" t="s">
        <v>1256</v>
      </c>
      <c r="B560" s="10">
        <v>40663</v>
      </c>
      <c r="C560" s="15" t="s">
        <v>928</v>
      </c>
      <c r="D560" s="46">
        <v>12</v>
      </c>
      <c r="E560" s="46">
        <v>12</v>
      </c>
      <c r="F560" s="12" t="s">
        <v>629</v>
      </c>
      <c r="G560" s="13" t="s">
        <v>630</v>
      </c>
      <c r="H560" s="76"/>
    </row>
    <row r="561" spans="1:8" s="13" customFormat="1" ht="32.25" customHeight="1">
      <c r="A561" s="9" t="s">
        <v>1256</v>
      </c>
      <c r="B561" s="10">
        <v>40664</v>
      </c>
      <c r="C561" s="15" t="s">
        <v>929</v>
      </c>
      <c r="D561" s="46">
        <v>12</v>
      </c>
      <c r="E561" s="46">
        <v>12</v>
      </c>
      <c r="F561" s="12" t="s">
        <v>631</v>
      </c>
      <c r="G561" s="15" t="s">
        <v>632</v>
      </c>
      <c r="H561" s="76"/>
    </row>
    <row r="562" spans="1:8" s="103" customFormat="1" ht="27.75" customHeight="1">
      <c r="A562" s="52"/>
      <c r="B562" s="53"/>
      <c r="C562" s="54"/>
      <c r="D562" s="55"/>
      <c r="E562" s="55"/>
      <c r="G562" s="105"/>
      <c r="H562" s="76"/>
    </row>
    <row r="563" spans="2:8" s="69" customFormat="1" ht="24" customHeight="1">
      <c r="B563" s="70" t="s">
        <v>1402</v>
      </c>
      <c r="C563" s="70"/>
      <c r="D563" s="70"/>
      <c r="E563" s="70"/>
      <c r="H563" s="103"/>
    </row>
    <row r="564" spans="2:8" s="67" customFormat="1" ht="24.75" customHeight="1" thickBot="1">
      <c r="B564" s="68" t="s">
        <v>1403</v>
      </c>
      <c r="C564" s="68"/>
      <c r="D564" s="68"/>
      <c r="E564" s="68"/>
      <c r="H564" s="69"/>
    </row>
    <row r="565" spans="1:8" s="43" customFormat="1" ht="29.25" customHeight="1" thickBot="1" thickTop="1">
      <c r="A565" s="92" t="s">
        <v>192</v>
      </c>
      <c r="B565" s="93" t="s">
        <v>1712</v>
      </c>
      <c r="C565" s="94" t="s">
        <v>1721</v>
      </c>
      <c r="D565" s="96" t="s">
        <v>195</v>
      </c>
      <c r="E565" s="95" t="s">
        <v>1715</v>
      </c>
      <c r="F565" s="42" t="s">
        <v>193</v>
      </c>
      <c r="G565" s="43" t="s">
        <v>194</v>
      </c>
      <c r="H565" s="67"/>
    </row>
    <row r="566" spans="1:8" s="13" customFormat="1" ht="32.25" customHeight="1" thickTop="1">
      <c r="A566" s="9" t="s">
        <v>1257</v>
      </c>
      <c r="B566" s="10">
        <v>50101</v>
      </c>
      <c r="C566" s="15" t="s">
        <v>930</v>
      </c>
      <c r="D566" s="46">
        <v>12</v>
      </c>
      <c r="E566" s="46">
        <v>12</v>
      </c>
      <c r="F566" s="12" t="s">
        <v>633</v>
      </c>
      <c r="G566" s="16" t="s">
        <v>634</v>
      </c>
      <c r="H566" s="73"/>
    </row>
    <row r="567" spans="1:8" s="13" customFormat="1" ht="32.25" customHeight="1">
      <c r="A567" s="9" t="s">
        <v>1257</v>
      </c>
      <c r="B567" s="10">
        <v>50102</v>
      </c>
      <c r="C567" s="15" t="s">
        <v>931</v>
      </c>
      <c r="D567" s="46">
        <v>12</v>
      </c>
      <c r="E567" s="46">
        <v>12</v>
      </c>
      <c r="F567" s="12" t="s">
        <v>635</v>
      </c>
      <c r="G567" s="16" t="s">
        <v>636</v>
      </c>
      <c r="H567" s="76"/>
    </row>
    <row r="568" spans="1:8" s="13" customFormat="1" ht="32.25" customHeight="1">
      <c r="A568" s="9" t="s">
        <v>1257</v>
      </c>
      <c r="B568" s="10">
        <v>50103</v>
      </c>
      <c r="C568" s="17" t="s">
        <v>932</v>
      </c>
      <c r="D568" s="46">
        <v>12</v>
      </c>
      <c r="E568" s="46">
        <v>12</v>
      </c>
      <c r="F568" s="12" t="s">
        <v>637</v>
      </c>
      <c r="G568" s="18" t="s">
        <v>638</v>
      </c>
      <c r="H568" s="76"/>
    </row>
    <row r="569" spans="1:8" s="13" customFormat="1" ht="32.25" customHeight="1">
      <c r="A569" s="9" t="s">
        <v>1257</v>
      </c>
      <c r="B569" s="10">
        <v>50104</v>
      </c>
      <c r="C569" s="15" t="s">
        <v>933</v>
      </c>
      <c r="D569" s="46">
        <v>12</v>
      </c>
      <c r="E569" s="46">
        <v>12</v>
      </c>
      <c r="F569" s="12" t="s">
        <v>639</v>
      </c>
      <c r="G569" s="26" t="s">
        <v>640</v>
      </c>
      <c r="H569" s="76"/>
    </row>
    <row r="570" spans="1:8" s="13" customFormat="1" ht="32.25" customHeight="1">
      <c r="A570" s="9" t="s">
        <v>1257</v>
      </c>
      <c r="B570" s="10">
        <v>50105</v>
      </c>
      <c r="C570" s="29" t="s">
        <v>934</v>
      </c>
      <c r="D570" s="46">
        <v>12</v>
      </c>
      <c r="E570" s="46">
        <v>12</v>
      </c>
      <c r="F570" s="12" t="s">
        <v>1258</v>
      </c>
      <c r="G570" s="18" t="s">
        <v>641</v>
      </c>
      <c r="H570" s="76"/>
    </row>
    <row r="571" spans="1:8" s="13" customFormat="1" ht="32.25" customHeight="1">
      <c r="A571" s="9" t="s">
        <v>1257</v>
      </c>
      <c r="B571" s="10">
        <v>50106</v>
      </c>
      <c r="C571" s="29" t="s">
        <v>935</v>
      </c>
      <c r="D571" s="46">
        <v>24</v>
      </c>
      <c r="E571" s="46">
        <v>12</v>
      </c>
      <c r="F571" s="12" t="s">
        <v>642</v>
      </c>
      <c r="G571" s="18" t="s">
        <v>643</v>
      </c>
      <c r="H571" s="76"/>
    </row>
    <row r="572" spans="1:8" s="13" customFormat="1" ht="32.25" customHeight="1">
      <c r="A572" s="9" t="s">
        <v>1257</v>
      </c>
      <c r="B572" s="10">
        <v>50107</v>
      </c>
      <c r="C572" s="15" t="s">
        <v>1424</v>
      </c>
      <c r="D572" s="46">
        <v>12</v>
      </c>
      <c r="E572" s="46">
        <v>12</v>
      </c>
      <c r="F572" s="12" t="s">
        <v>12</v>
      </c>
      <c r="G572" s="18" t="s">
        <v>13</v>
      </c>
      <c r="H572" s="76"/>
    </row>
    <row r="573" spans="1:8" s="13" customFormat="1" ht="32.25" customHeight="1">
      <c r="A573" s="9" t="s">
        <v>1257</v>
      </c>
      <c r="B573" s="10">
        <v>50108</v>
      </c>
      <c r="C573" s="15" t="s">
        <v>936</v>
      </c>
      <c r="D573" s="46">
        <v>12</v>
      </c>
      <c r="E573" s="46">
        <v>12</v>
      </c>
      <c r="F573" s="12" t="s">
        <v>14</v>
      </c>
      <c r="G573" s="18" t="s">
        <v>15</v>
      </c>
      <c r="H573" s="73"/>
    </row>
    <row r="574" spans="1:8" s="13" customFormat="1" ht="32.25" customHeight="1">
      <c r="A574" s="9" t="s">
        <v>1257</v>
      </c>
      <c r="B574" s="10">
        <v>50109</v>
      </c>
      <c r="C574" s="15" t="s">
        <v>937</v>
      </c>
      <c r="D574" s="46">
        <v>12</v>
      </c>
      <c r="E574" s="46">
        <v>12</v>
      </c>
      <c r="F574" s="12" t="s">
        <v>16</v>
      </c>
      <c r="G574" s="18" t="s">
        <v>17</v>
      </c>
      <c r="H574" s="76"/>
    </row>
    <row r="575" spans="1:8" s="13" customFormat="1" ht="32.25" customHeight="1">
      <c r="A575" s="9" t="s">
        <v>1257</v>
      </c>
      <c r="B575" s="10">
        <v>50110</v>
      </c>
      <c r="C575" s="15" t="s">
        <v>938</v>
      </c>
      <c r="D575" s="46">
        <v>12</v>
      </c>
      <c r="E575" s="46">
        <v>12</v>
      </c>
      <c r="F575" s="12" t="s">
        <v>18</v>
      </c>
      <c r="G575" s="18" t="s">
        <v>19</v>
      </c>
      <c r="H575" s="76"/>
    </row>
    <row r="576" spans="1:8" s="79" customFormat="1" ht="34.5" customHeight="1">
      <c r="A576" s="52"/>
      <c r="B576" s="53"/>
      <c r="C576" s="54"/>
      <c r="D576" s="55"/>
      <c r="E576" s="55"/>
      <c r="G576" s="111"/>
      <c r="H576" s="76"/>
    </row>
    <row r="577" spans="2:8" s="67" customFormat="1" ht="24.75" customHeight="1" thickBot="1">
      <c r="B577" s="68" t="s">
        <v>1404</v>
      </c>
      <c r="C577" s="68"/>
      <c r="D577" s="68"/>
      <c r="E577" s="68"/>
      <c r="H577" s="79"/>
    </row>
    <row r="578" spans="1:8" s="43" customFormat="1" ht="29.25" customHeight="1" thickBot="1" thickTop="1">
      <c r="A578" s="92" t="s">
        <v>192</v>
      </c>
      <c r="B578" s="93" t="s">
        <v>1712</v>
      </c>
      <c r="C578" s="94" t="s">
        <v>1721</v>
      </c>
      <c r="D578" s="96" t="s">
        <v>195</v>
      </c>
      <c r="E578" s="95" t="s">
        <v>1715</v>
      </c>
      <c r="F578" s="42" t="s">
        <v>193</v>
      </c>
      <c r="G578" s="43" t="s">
        <v>194</v>
      </c>
      <c r="H578" s="67"/>
    </row>
    <row r="579" spans="1:8" s="7" customFormat="1" ht="27.75" customHeight="1" thickTop="1">
      <c r="A579" s="9" t="s">
        <v>1259</v>
      </c>
      <c r="B579" s="10">
        <v>50201</v>
      </c>
      <c r="C579" s="15" t="s">
        <v>939</v>
      </c>
      <c r="D579" s="46">
        <v>12</v>
      </c>
      <c r="E579" s="46">
        <v>12</v>
      </c>
      <c r="F579" s="19" t="s">
        <v>20</v>
      </c>
      <c r="G579" s="14" t="s">
        <v>21</v>
      </c>
      <c r="H579" s="73"/>
    </row>
    <row r="580" spans="1:8" s="7" customFormat="1" ht="27.75" customHeight="1">
      <c r="A580" s="9" t="s">
        <v>1259</v>
      </c>
      <c r="B580" s="10">
        <v>50202</v>
      </c>
      <c r="C580" s="15" t="s">
        <v>940</v>
      </c>
      <c r="D580" s="46">
        <v>12</v>
      </c>
      <c r="E580" s="46">
        <v>12</v>
      </c>
      <c r="F580" s="19" t="s">
        <v>22</v>
      </c>
      <c r="G580" s="14" t="s">
        <v>23</v>
      </c>
      <c r="H580" s="78"/>
    </row>
    <row r="581" spans="1:8" s="13" customFormat="1" ht="27.75" customHeight="1">
      <c r="A581" s="9" t="s">
        <v>1259</v>
      </c>
      <c r="B581" s="10">
        <v>50203</v>
      </c>
      <c r="C581" s="15" t="s">
        <v>941</v>
      </c>
      <c r="D581" s="46">
        <v>12</v>
      </c>
      <c r="E581" s="46">
        <v>12</v>
      </c>
      <c r="F581" s="12" t="s">
        <v>24</v>
      </c>
      <c r="G581" s="16" t="s">
        <v>25</v>
      </c>
      <c r="H581" s="78"/>
    </row>
    <row r="582" spans="1:8" s="13" customFormat="1" ht="27.75" customHeight="1">
      <c r="A582" s="9" t="s">
        <v>1259</v>
      </c>
      <c r="B582" s="10">
        <v>50204</v>
      </c>
      <c r="C582" s="15" t="s">
        <v>942</v>
      </c>
      <c r="D582" s="46">
        <v>12</v>
      </c>
      <c r="E582" s="46">
        <v>12</v>
      </c>
      <c r="F582" s="12" t="s">
        <v>26</v>
      </c>
      <c r="G582" s="16" t="s">
        <v>27</v>
      </c>
      <c r="H582" s="76"/>
    </row>
    <row r="583" spans="1:8" s="13" customFormat="1" ht="27.75" customHeight="1">
      <c r="A583" s="9" t="s">
        <v>1259</v>
      </c>
      <c r="B583" s="10">
        <v>50205</v>
      </c>
      <c r="C583" s="15" t="s">
        <v>943</v>
      </c>
      <c r="D583" s="46">
        <v>12</v>
      </c>
      <c r="E583" s="46">
        <v>12</v>
      </c>
      <c r="F583" s="12" t="s">
        <v>28</v>
      </c>
      <c r="G583" s="15" t="s">
        <v>29</v>
      </c>
      <c r="H583" s="76"/>
    </row>
    <row r="584" spans="1:8" s="13" customFormat="1" ht="30" customHeight="1">
      <c r="A584" s="9" t="s">
        <v>1259</v>
      </c>
      <c r="B584" s="10">
        <v>50206</v>
      </c>
      <c r="C584" s="15" t="s">
        <v>1425</v>
      </c>
      <c r="D584" s="46">
        <v>12</v>
      </c>
      <c r="E584" s="46">
        <v>12</v>
      </c>
      <c r="F584" s="12" t="s">
        <v>30</v>
      </c>
      <c r="G584" s="13" t="s">
        <v>31</v>
      </c>
      <c r="H584" s="76"/>
    </row>
    <row r="585" spans="1:8" s="13" customFormat="1" ht="33" customHeight="1">
      <c r="A585" s="9" t="s">
        <v>1259</v>
      </c>
      <c r="B585" s="10">
        <v>50207</v>
      </c>
      <c r="C585" s="15" t="s">
        <v>944</v>
      </c>
      <c r="D585" s="46">
        <v>12</v>
      </c>
      <c r="E585" s="46">
        <v>12</v>
      </c>
      <c r="F585" s="12" t="s">
        <v>32</v>
      </c>
      <c r="G585" s="13" t="s">
        <v>33</v>
      </c>
      <c r="H585" s="76"/>
    </row>
    <row r="586" spans="1:5" s="79" customFormat="1" ht="33" customHeight="1">
      <c r="A586" s="52"/>
      <c r="B586" s="10">
        <v>50208</v>
      </c>
      <c r="C586" s="15" t="s">
        <v>891</v>
      </c>
      <c r="D586" s="46">
        <v>12</v>
      </c>
      <c r="E586" s="46">
        <v>12</v>
      </c>
    </row>
    <row r="587" spans="1:5" s="79" customFormat="1" ht="33" customHeight="1">
      <c r="A587" s="52"/>
      <c r="B587" s="53"/>
      <c r="C587" s="54"/>
      <c r="D587" s="55"/>
      <c r="E587" s="55"/>
    </row>
    <row r="588" spans="2:8" s="67" customFormat="1" ht="24.75" customHeight="1" thickBot="1">
      <c r="B588" s="68" t="s">
        <v>1407</v>
      </c>
      <c r="C588" s="68"/>
      <c r="D588" s="68"/>
      <c r="E588" s="68"/>
      <c r="H588" s="79"/>
    </row>
    <row r="589" spans="1:8" s="43" customFormat="1" ht="29.25" customHeight="1" thickBot="1" thickTop="1">
      <c r="A589" s="92" t="s">
        <v>192</v>
      </c>
      <c r="B589" s="93" t="s">
        <v>1712</v>
      </c>
      <c r="C589" s="94" t="s">
        <v>1721</v>
      </c>
      <c r="D589" s="96" t="s">
        <v>195</v>
      </c>
      <c r="E589" s="95" t="s">
        <v>1715</v>
      </c>
      <c r="F589" s="42" t="s">
        <v>193</v>
      </c>
      <c r="G589" s="43" t="s">
        <v>194</v>
      </c>
      <c r="H589" s="67"/>
    </row>
    <row r="590" spans="1:8" s="13" customFormat="1" ht="34.5" customHeight="1" thickTop="1">
      <c r="A590" s="9" t="s">
        <v>1260</v>
      </c>
      <c r="B590" s="10">
        <v>50301</v>
      </c>
      <c r="C590" s="15" t="s">
        <v>945</v>
      </c>
      <c r="D590" s="46">
        <v>12</v>
      </c>
      <c r="E590" s="46">
        <v>12</v>
      </c>
      <c r="F590" s="12" t="s">
        <v>1724</v>
      </c>
      <c r="G590" s="13" t="s">
        <v>1725</v>
      </c>
      <c r="H590" s="73"/>
    </row>
    <row r="591" spans="1:8" s="13" customFormat="1" ht="34.5" customHeight="1">
      <c r="A591" s="9" t="s">
        <v>1260</v>
      </c>
      <c r="B591" s="10">
        <v>50302</v>
      </c>
      <c r="C591" s="15" t="s">
        <v>946</v>
      </c>
      <c r="D591" s="46">
        <v>12</v>
      </c>
      <c r="E591" s="46">
        <v>12</v>
      </c>
      <c r="F591" s="12" t="s">
        <v>1726</v>
      </c>
      <c r="G591" s="13" t="s">
        <v>1727</v>
      </c>
      <c r="H591" s="76"/>
    </row>
    <row r="592" spans="1:8" s="79" customFormat="1" ht="42.75" customHeight="1">
      <c r="A592" s="52"/>
      <c r="B592" s="53"/>
      <c r="C592" s="54"/>
      <c r="D592" s="55"/>
      <c r="E592" s="55"/>
      <c r="H592" s="76"/>
    </row>
    <row r="593" spans="2:8" s="69" customFormat="1" ht="24" customHeight="1">
      <c r="B593" s="70" t="s">
        <v>1405</v>
      </c>
      <c r="C593" s="70"/>
      <c r="D593" s="70"/>
      <c r="E593" s="70"/>
      <c r="H593" s="79"/>
    </row>
    <row r="594" spans="2:8" s="67" customFormat="1" ht="24.75" customHeight="1" thickBot="1">
      <c r="B594" s="68" t="s">
        <v>1406</v>
      </c>
      <c r="C594" s="68"/>
      <c r="D594" s="68"/>
      <c r="E594" s="68"/>
      <c r="H594" s="69"/>
    </row>
    <row r="595" spans="1:8" s="43" customFormat="1" ht="29.25" customHeight="1" thickBot="1" thickTop="1">
      <c r="A595" s="92" t="s">
        <v>192</v>
      </c>
      <c r="B595" s="93" t="s">
        <v>1712</v>
      </c>
      <c r="C595" s="94" t="s">
        <v>1721</v>
      </c>
      <c r="D595" s="96" t="s">
        <v>195</v>
      </c>
      <c r="E595" s="95" t="s">
        <v>1715</v>
      </c>
      <c r="F595" s="42" t="s">
        <v>193</v>
      </c>
      <c r="G595" s="43" t="s">
        <v>194</v>
      </c>
      <c r="H595" s="67"/>
    </row>
    <row r="596" spans="1:8" s="7" customFormat="1" ht="34.5" customHeight="1" thickTop="1">
      <c r="A596" s="9" t="s">
        <v>1728</v>
      </c>
      <c r="B596" s="10">
        <v>60101</v>
      </c>
      <c r="C596" s="15" t="s">
        <v>947</v>
      </c>
      <c r="D596" s="46">
        <v>12</v>
      </c>
      <c r="E596" s="46">
        <v>12</v>
      </c>
      <c r="F596" s="19" t="s">
        <v>1729</v>
      </c>
      <c r="G596" s="7" t="s">
        <v>1730</v>
      </c>
      <c r="H596" s="73"/>
    </row>
    <row r="597" spans="1:8" s="13" customFormat="1" ht="34.5" customHeight="1">
      <c r="A597" s="9" t="s">
        <v>1728</v>
      </c>
      <c r="B597" s="10">
        <v>60102</v>
      </c>
      <c r="C597" s="15" t="s">
        <v>948</v>
      </c>
      <c r="D597" s="46">
        <v>12</v>
      </c>
      <c r="E597" s="46">
        <v>12</v>
      </c>
      <c r="F597" s="12" t="s">
        <v>1754</v>
      </c>
      <c r="G597" s="13" t="s">
        <v>1755</v>
      </c>
      <c r="H597" s="78"/>
    </row>
    <row r="598" spans="1:8" s="7" customFormat="1" ht="34.5" customHeight="1">
      <c r="A598" s="9" t="s">
        <v>1728</v>
      </c>
      <c r="B598" s="10">
        <v>60103</v>
      </c>
      <c r="C598" s="15" t="s">
        <v>949</v>
      </c>
      <c r="D598" s="46">
        <v>12</v>
      </c>
      <c r="E598" s="46">
        <v>12</v>
      </c>
      <c r="F598" s="19" t="s">
        <v>1756</v>
      </c>
      <c r="G598" s="7" t="s">
        <v>1757</v>
      </c>
      <c r="H598" s="76"/>
    </row>
    <row r="599" spans="1:8" s="13" customFormat="1" ht="34.5" customHeight="1">
      <c r="A599" s="9" t="s">
        <v>1728</v>
      </c>
      <c r="B599" s="10">
        <v>60104</v>
      </c>
      <c r="C599" s="15" t="s">
        <v>950</v>
      </c>
      <c r="D599" s="46">
        <v>12</v>
      </c>
      <c r="E599" s="46">
        <v>12</v>
      </c>
      <c r="F599" s="12" t="s">
        <v>1758</v>
      </c>
      <c r="G599" s="13" t="s">
        <v>1759</v>
      </c>
      <c r="H599" s="78"/>
    </row>
    <row r="600" spans="1:8" s="7" customFormat="1" ht="34.5" customHeight="1">
      <c r="A600" s="9" t="s">
        <v>1728</v>
      </c>
      <c r="B600" s="10">
        <v>60105</v>
      </c>
      <c r="C600" s="15" t="s">
        <v>951</v>
      </c>
      <c r="D600" s="46">
        <v>12</v>
      </c>
      <c r="E600" s="46">
        <v>12</v>
      </c>
      <c r="F600" s="19" t="s">
        <v>1760</v>
      </c>
      <c r="G600" s="7" t="s">
        <v>1761</v>
      </c>
      <c r="H600" s="76"/>
    </row>
    <row r="601" spans="1:8" s="13" customFormat="1" ht="34.5" customHeight="1">
      <c r="A601" s="9" t="s">
        <v>1728</v>
      </c>
      <c r="B601" s="10">
        <v>60106</v>
      </c>
      <c r="C601" s="15" t="s">
        <v>952</v>
      </c>
      <c r="D601" s="46">
        <v>12</v>
      </c>
      <c r="E601" s="46">
        <v>12</v>
      </c>
      <c r="F601" s="12" t="s">
        <v>1762</v>
      </c>
      <c r="G601" s="13" t="s">
        <v>1763</v>
      </c>
      <c r="H601" s="78"/>
    </row>
    <row r="602" spans="1:8" s="13" customFormat="1" ht="34.5" customHeight="1">
      <c r="A602" s="9" t="s">
        <v>1728</v>
      </c>
      <c r="B602" s="10">
        <v>60107</v>
      </c>
      <c r="C602" s="15" t="s">
        <v>953</v>
      </c>
      <c r="D602" s="46">
        <v>12</v>
      </c>
      <c r="E602" s="46">
        <v>12</v>
      </c>
      <c r="F602" s="12" t="s">
        <v>1764</v>
      </c>
      <c r="G602" s="13" t="s">
        <v>1765</v>
      </c>
      <c r="H602" s="76"/>
    </row>
    <row r="603" spans="1:8" s="79" customFormat="1" ht="38.25" customHeight="1">
      <c r="A603" s="52"/>
      <c r="B603" s="53"/>
      <c r="C603" s="54"/>
      <c r="D603" s="55"/>
      <c r="E603" s="55"/>
      <c r="H603" s="76"/>
    </row>
    <row r="604" spans="2:8" s="67" customFormat="1" ht="24.75" customHeight="1" thickBot="1">
      <c r="B604" s="68" t="s">
        <v>1408</v>
      </c>
      <c r="C604" s="68"/>
      <c r="D604" s="68"/>
      <c r="E604" s="68"/>
      <c r="H604" s="79"/>
    </row>
    <row r="605" spans="1:8" s="43" customFormat="1" ht="29.25" customHeight="1" thickBot="1" thickTop="1">
      <c r="A605" s="92" t="s">
        <v>192</v>
      </c>
      <c r="B605" s="93" t="s">
        <v>1712</v>
      </c>
      <c r="C605" s="94" t="s">
        <v>1721</v>
      </c>
      <c r="D605" s="96" t="s">
        <v>195</v>
      </c>
      <c r="E605" s="95" t="s">
        <v>1715</v>
      </c>
      <c r="F605" s="42" t="s">
        <v>193</v>
      </c>
      <c r="G605" s="43" t="s">
        <v>194</v>
      </c>
      <c r="H605" s="67"/>
    </row>
    <row r="606" spans="1:8" s="13" customFormat="1" ht="34.5" customHeight="1" thickTop="1">
      <c r="A606" s="9" t="s">
        <v>1261</v>
      </c>
      <c r="B606" s="10">
        <v>60201</v>
      </c>
      <c r="C606" s="15" t="s">
        <v>954</v>
      </c>
      <c r="D606" s="46">
        <v>12</v>
      </c>
      <c r="E606" s="46">
        <v>12</v>
      </c>
      <c r="F606" s="12" t="s">
        <v>1766</v>
      </c>
      <c r="G606" s="13" t="s">
        <v>1767</v>
      </c>
      <c r="H606" s="73"/>
    </row>
    <row r="607" spans="1:8" s="13" customFormat="1" ht="34.5" customHeight="1">
      <c r="A607" s="9" t="s">
        <v>1261</v>
      </c>
      <c r="B607" s="10">
        <v>60202</v>
      </c>
      <c r="C607" s="15" t="s">
        <v>955</v>
      </c>
      <c r="D607" s="46">
        <v>12</v>
      </c>
      <c r="E607" s="46">
        <v>12</v>
      </c>
      <c r="F607" s="12" t="s">
        <v>1768</v>
      </c>
      <c r="G607" s="15" t="s">
        <v>1769</v>
      </c>
      <c r="H607" s="76"/>
    </row>
    <row r="608" spans="1:8" s="13" customFormat="1" ht="37.5" customHeight="1">
      <c r="A608" s="9" t="s">
        <v>1261</v>
      </c>
      <c r="B608" s="10">
        <v>60203</v>
      </c>
      <c r="C608" s="15" t="s">
        <v>956</v>
      </c>
      <c r="D608" s="46">
        <v>12</v>
      </c>
      <c r="E608" s="46">
        <v>12</v>
      </c>
      <c r="F608" s="12" t="s">
        <v>1770</v>
      </c>
      <c r="G608" s="13" t="s">
        <v>1771</v>
      </c>
      <c r="H608" s="76"/>
    </row>
    <row r="609" spans="2:8" s="67" customFormat="1" ht="24.75" customHeight="1" thickBot="1">
      <c r="B609" s="68" t="s">
        <v>1409</v>
      </c>
      <c r="C609" s="68"/>
      <c r="D609" s="68"/>
      <c r="E609" s="68"/>
      <c r="H609" s="79"/>
    </row>
    <row r="610" spans="1:8" s="43" customFormat="1" ht="29.25" customHeight="1" thickBot="1" thickTop="1">
      <c r="A610" s="92" t="s">
        <v>192</v>
      </c>
      <c r="B610" s="93" t="s">
        <v>1712</v>
      </c>
      <c r="C610" s="94" t="s">
        <v>1721</v>
      </c>
      <c r="D610" s="96" t="s">
        <v>195</v>
      </c>
      <c r="E610" s="95" t="s">
        <v>1715</v>
      </c>
      <c r="F610" s="42" t="s">
        <v>193</v>
      </c>
      <c r="G610" s="43" t="s">
        <v>194</v>
      </c>
      <c r="H610" s="67"/>
    </row>
    <row r="611" spans="1:8" s="13" customFormat="1" ht="27.75" customHeight="1" thickTop="1">
      <c r="A611" s="9" t="s">
        <v>1262</v>
      </c>
      <c r="B611" s="10">
        <v>60301</v>
      </c>
      <c r="C611" s="15" t="s">
        <v>957</v>
      </c>
      <c r="D611" s="46">
        <v>12</v>
      </c>
      <c r="E611" s="46">
        <v>12</v>
      </c>
      <c r="F611" s="12" t="s">
        <v>1772</v>
      </c>
      <c r="G611" s="16" t="s">
        <v>1773</v>
      </c>
      <c r="H611" s="73"/>
    </row>
    <row r="612" spans="1:8" s="13" customFormat="1" ht="27.75" customHeight="1">
      <c r="A612" s="9" t="s">
        <v>1262</v>
      </c>
      <c r="B612" s="10">
        <v>60302</v>
      </c>
      <c r="C612" s="15" t="s">
        <v>958</v>
      </c>
      <c r="D612" s="46">
        <v>12</v>
      </c>
      <c r="E612" s="46">
        <v>12</v>
      </c>
      <c r="F612" s="12" t="s">
        <v>1774</v>
      </c>
      <c r="G612" s="16" t="s">
        <v>1775</v>
      </c>
      <c r="H612" s="76"/>
    </row>
    <row r="613" spans="1:8" s="13" customFormat="1" ht="27.75" customHeight="1">
      <c r="A613" s="9" t="s">
        <v>1262</v>
      </c>
      <c r="B613" s="10">
        <v>60303</v>
      </c>
      <c r="C613" s="15" t="s">
        <v>959</v>
      </c>
      <c r="D613" s="46">
        <v>12</v>
      </c>
      <c r="E613" s="46">
        <v>12</v>
      </c>
      <c r="F613" s="12" t="s">
        <v>1776</v>
      </c>
      <c r="G613" s="16" t="s">
        <v>1777</v>
      </c>
      <c r="H613" s="76"/>
    </row>
    <row r="614" spans="1:8" s="13" customFormat="1" ht="27.75" customHeight="1">
      <c r="A614" s="9" t="s">
        <v>1262</v>
      </c>
      <c r="B614" s="10">
        <v>60304</v>
      </c>
      <c r="C614" s="15" t="s">
        <v>960</v>
      </c>
      <c r="D614" s="46">
        <v>12</v>
      </c>
      <c r="E614" s="46">
        <v>12</v>
      </c>
      <c r="F614" s="12" t="s">
        <v>1778</v>
      </c>
      <c r="G614" s="16" t="s">
        <v>1779</v>
      </c>
      <c r="H614" s="73"/>
    </row>
    <row r="615" spans="1:8" s="13" customFormat="1" ht="27.75" customHeight="1">
      <c r="A615" s="9" t="s">
        <v>1262</v>
      </c>
      <c r="B615" s="10">
        <v>60305</v>
      </c>
      <c r="C615" s="29" t="s">
        <v>961</v>
      </c>
      <c r="D615" s="46">
        <v>18</v>
      </c>
      <c r="E615" s="46">
        <v>18</v>
      </c>
      <c r="F615" s="12" t="s">
        <v>1780</v>
      </c>
      <c r="G615" s="15" t="s">
        <v>1781</v>
      </c>
      <c r="H615" s="76"/>
    </row>
    <row r="616" spans="1:8" s="79" customFormat="1" ht="30" customHeight="1">
      <c r="A616" s="52"/>
      <c r="B616" s="53"/>
      <c r="C616" s="112"/>
      <c r="D616" s="55"/>
      <c r="E616" s="55"/>
      <c r="G616" s="54"/>
      <c r="H616" s="76"/>
    </row>
    <row r="617" spans="2:8" s="69" customFormat="1" ht="24" customHeight="1">
      <c r="B617" s="70" t="s">
        <v>1410</v>
      </c>
      <c r="C617" s="70"/>
      <c r="D617" s="70"/>
      <c r="E617" s="70"/>
      <c r="H617" s="79"/>
    </row>
    <row r="618" spans="2:8" s="67" customFormat="1" ht="24.75" customHeight="1" thickBot="1">
      <c r="B618" s="68" t="s">
        <v>1411</v>
      </c>
      <c r="C618" s="68"/>
      <c r="D618" s="68"/>
      <c r="E618" s="68"/>
      <c r="H618" s="69"/>
    </row>
    <row r="619" spans="1:8" s="43" customFormat="1" ht="29.25" customHeight="1" thickBot="1" thickTop="1">
      <c r="A619" s="92" t="s">
        <v>192</v>
      </c>
      <c r="B619" s="93" t="s">
        <v>1712</v>
      </c>
      <c r="C619" s="94" t="s">
        <v>1721</v>
      </c>
      <c r="D619" s="96" t="s">
        <v>195</v>
      </c>
      <c r="E619" s="95" t="s">
        <v>1715</v>
      </c>
      <c r="F619" s="42" t="s">
        <v>193</v>
      </c>
      <c r="G619" s="43" t="s">
        <v>194</v>
      </c>
      <c r="H619" s="67"/>
    </row>
    <row r="620" spans="1:8" s="13" customFormat="1" ht="30" customHeight="1" thickTop="1">
      <c r="A620" s="9" t="s">
        <v>1263</v>
      </c>
      <c r="B620" s="10">
        <v>70101</v>
      </c>
      <c r="C620" s="15" t="s">
        <v>962</v>
      </c>
      <c r="D620" s="46">
        <v>24</v>
      </c>
      <c r="E620" s="46">
        <v>12</v>
      </c>
      <c r="F620" s="12" t="s">
        <v>60</v>
      </c>
      <c r="G620" s="16" t="s">
        <v>61</v>
      </c>
      <c r="H620" s="73"/>
    </row>
    <row r="621" spans="1:8" s="13" customFormat="1" ht="30" customHeight="1">
      <c r="A621" s="9" t="s">
        <v>1263</v>
      </c>
      <c r="B621" s="10">
        <v>70102</v>
      </c>
      <c r="C621" s="15" t="s">
        <v>963</v>
      </c>
      <c r="D621" s="46">
        <v>24</v>
      </c>
      <c r="E621" s="46">
        <v>12</v>
      </c>
      <c r="F621" s="12" t="s">
        <v>62</v>
      </c>
      <c r="G621" s="17" t="s">
        <v>63</v>
      </c>
      <c r="H621" s="76"/>
    </row>
    <row r="622" spans="1:8" s="13" customFormat="1" ht="30" customHeight="1">
      <c r="A622" s="9" t="s">
        <v>1263</v>
      </c>
      <c r="B622" s="10">
        <v>70103</v>
      </c>
      <c r="C622" s="15" t="s">
        <v>964</v>
      </c>
      <c r="D622" s="46">
        <v>24</v>
      </c>
      <c r="E622" s="46">
        <v>12</v>
      </c>
      <c r="F622" s="12" t="s">
        <v>64</v>
      </c>
      <c r="G622" s="17" t="s">
        <v>65</v>
      </c>
      <c r="H622" s="76"/>
    </row>
    <row r="623" spans="1:8" s="13" customFormat="1" ht="30" customHeight="1">
      <c r="A623" s="9" t="s">
        <v>1263</v>
      </c>
      <c r="B623" s="10">
        <v>70104</v>
      </c>
      <c r="C623" s="15" t="s">
        <v>965</v>
      </c>
      <c r="D623" s="46">
        <v>24</v>
      </c>
      <c r="E623" s="46">
        <v>12</v>
      </c>
      <c r="F623" s="12" t="s">
        <v>66</v>
      </c>
      <c r="G623" s="17" t="s">
        <v>67</v>
      </c>
      <c r="H623" s="76"/>
    </row>
    <row r="624" spans="1:8" s="79" customFormat="1" ht="30.75" customHeight="1">
      <c r="A624" s="52"/>
      <c r="B624" s="53"/>
      <c r="C624" s="54"/>
      <c r="D624" s="55"/>
      <c r="E624" s="55"/>
      <c r="G624" s="113"/>
      <c r="H624" s="76"/>
    </row>
    <row r="625" spans="2:8" s="67" customFormat="1" ht="24.75" customHeight="1" thickBot="1">
      <c r="B625" s="68" t="s">
        <v>815</v>
      </c>
      <c r="C625" s="68"/>
      <c r="D625" s="68"/>
      <c r="E625" s="68"/>
      <c r="H625" s="79"/>
    </row>
    <row r="626" spans="1:8" s="43" customFormat="1" ht="29.25" customHeight="1" thickBot="1" thickTop="1">
      <c r="A626" s="92" t="s">
        <v>192</v>
      </c>
      <c r="B626" s="93" t="s">
        <v>1712</v>
      </c>
      <c r="C626" s="94" t="s">
        <v>1721</v>
      </c>
      <c r="D626" s="96" t="s">
        <v>195</v>
      </c>
      <c r="E626" s="95" t="s">
        <v>1715</v>
      </c>
      <c r="F626" s="42" t="s">
        <v>193</v>
      </c>
      <c r="G626" s="43" t="s">
        <v>194</v>
      </c>
      <c r="H626" s="67"/>
    </row>
    <row r="627" spans="1:8" s="13" customFormat="1" ht="29.25" customHeight="1" thickTop="1">
      <c r="A627" s="28" t="s">
        <v>1264</v>
      </c>
      <c r="B627" s="10">
        <v>70201</v>
      </c>
      <c r="C627" s="15" t="s">
        <v>966</v>
      </c>
      <c r="D627" s="46">
        <v>12</v>
      </c>
      <c r="E627" s="46">
        <v>12</v>
      </c>
      <c r="F627" s="12" t="s">
        <v>68</v>
      </c>
      <c r="G627" s="13" t="s">
        <v>69</v>
      </c>
      <c r="H627" s="73"/>
    </row>
    <row r="628" spans="1:8" s="13" customFormat="1" ht="29.25" customHeight="1">
      <c r="A628" s="28" t="s">
        <v>1264</v>
      </c>
      <c r="B628" s="10">
        <v>70202</v>
      </c>
      <c r="C628" s="15" t="s">
        <v>967</v>
      </c>
      <c r="D628" s="46">
        <v>12</v>
      </c>
      <c r="E628" s="46">
        <v>12</v>
      </c>
      <c r="F628" s="12" t="s">
        <v>70</v>
      </c>
      <c r="G628" s="13" t="s">
        <v>71</v>
      </c>
      <c r="H628" s="76"/>
    </row>
    <row r="629" spans="1:8" s="13" customFormat="1" ht="29.25" customHeight="1">
      <c r="A629" s="28" t="s">
        <v>1264</v>
      </c>
      <c r="B629" s="10">
        <v>70203</v>
      </c>
      <c r="C629" s="15" t="s">
        <v>968</v>
      </c>
      <c r="D629" s="46" t="s">
        <v>188</v>
      </c>
      <c r="E629" s="46" t="s">
        <v>188</v>
      </c>
      <c r="F629" s="12" t="s">
        <v>72</v>
      </c>
      <c r="G629" s="18" t="s">
        <v>73</v>
      </c>
      <c r="H629" s="76"/>
    </row>
    <row r="630" spans="1:8" s="13" customFormat="1" ht="29.25" customHeight="1">
      <c r="A630" s="28" t="s">
        <v>1264</v>
      </c>
      <c r="B630" s="10">
        <v>70204</v>
      </c>
      <c r="C630" s="15" t="s">
        <v>969</v>
      </c>
      <c r="D630" s="46">
        <v>24</v>
      </c>
      <c r="E630" s="46">
        <v>12</v>
      </c>
      <c r="F630" s="12" t="s">
        <v>74</v>
      </c>
      <c r="G630" s="18" t="s">
        <v>75</v>
      </c>
      <c r="H630" s="76"/>
    </row>
    <row r="631" spans="1:8" s="13" customFormat="1" ht="29.25" customHeight="1">
      <c r="A631" s="28" t="s">
        <v>1264</v>
      </c>
      <c r="B631" s="10">
        <v>70205</v>
      </c>
      <c r="C631" s="15" t="s">
        <v>970</v>
      </c>
      <c r="D631" s="46">
        <v>24</v>
      </c>
      <c r="E631" s="46">
        <v>24</v>
      </c>
      <c r="F631" s="12" t="s">
        <v>76</v>
      </c>
      <c r="G631" s="13" t="s">
        <v>77</v>
      </c>
      <c r="H631" s="76"/>
    </row>
    <row r="632" spans="1:8" s="13" customFormat="1" ht="29.25" customHeight="1">
      <c r="A632" s="28" t="s">
        <v>1264</v>
      </c>
      <c r="B632" s="10">
        <v>70206</v>
      </c>
      <c r="C632" s="15" t="s">
        <v>971</v>
      </c>
      <c r="D632" s="46">
        <v>24</v>
      </c>
      <c r="E632" s="46">
        <v>12</v>
      </c>
      <c r="F632" s="12" t="s">
        <v>78</v>
      </c>
      <c r="G632" s="13" t="s">
        <v>79</v>
      </c>
      <c r="H632" s="76"/>
    </row>
    <row r="633" spans="1:8" s="13" customFormat="1" ht="29.25" customHeight="1">
      <c r="A633" s="28" t="s">
        <v>1264</v>
      </c>
      <c r="B633" s="10">
        <v>70207</v>
      </c>
      <c r="C633" s="15" t="s">
        <v>972</v>
      </c>
      <c r="D633" s="46">
        <v>24</v>
      </c>
      <c r="E633" s="46">
        <v>12</v>
      </c>
      <c r="F633" s="12" t="s">
        <v>80</v>
      </c>
      <c r="G633" s="13" t="s">
        <v>81</v>
      </c>
      <c r="H633" s="76"/>
    </row>
    <row r="634" spans="2:8" s="67" customFormat="1" ht="24.75" customHeight="1" thickBot="1">
      <c r="B634" s="68" t="s">
        <v>815</v>
      </c>
      <c r="C634" s="68"/>
      <c r="D634" s="68"/>
      <c r="E634" s="68"/>
      <c r="H634" s="76"/>
    </row>
    <row r="635" spans="1:8" s="43" customFormat="1" ht="29.25" customHeight="1" thickBot="1" thickTop="1">
      <c r="A635" s="92" t="s">
        <v>192</v>
      </c>
      <c r="B635" s="93" t="s">
        <v>1712</v>
      </c>
      <c r="C635" s="94" t="s">
        <v>1721</v>
      </c>
      <c r="D635" s="96" t="s">
        <v>195</v>
      </c>
      <c r="E635" s="95" t="s">
        <v>1715</v>
      </c>
      <c r="F635" s="42" t="s">
        <v>193</v>
      </c>
      <c r="G635" s="43" t="s">
        <v>194</v>
      </c>
      <c r="H635" s="67"/>
    </row>
    <row r="636" spans="1:8" s="13" customFormat="1" ht="28.5" customHeight="1" thickTop="1">
      <c r="A636" s="28" t="s">
        <v>1264</v>
      </c>
      <c r="B636" s="10">
        <v>70208</v>
      </c>
      <c r="C636" s="15" t="s">
        <v>973</v>
      </c>
      <c r="D636" s="46">
        <v>24</v>
      </c>
      <c r="E636" s="46">
        <v>12</v>
      </c>
      <c r="F636" s="12" t="s">
        <v>82</v>
      </c>
      <c r="G636" s="18" t="s">
        <v>83</v>
      </c>
      <c r="H636" s="73"/>
    </row>
    <row r="637" spans="1:8" s="13" customFormat="1" ht="28.5" customHeight="1">
      <c r="A637" s="28" t="s">
        <v>1264</v>
      </c>
      <c r="B637" s="10">
        <v>70209</v>
      </c>
      <c r="C637" s="15" t="s">
        <v>974</v>
      </c>
      <c r="D637" s="46">
        <v>12</v>
      </c>
      <c r="E637" s="46">
        <v>12</v>
      </c>
      <c r="F637" s="12" t="s">
        <v>84</v>
      </c>
      <c r="G637" s="18" t="s">
        <v>85</v>
      </c>
      <c r="H637" s="76"/>
    </row>
    <row r="638" spans="1:8" s="13" customFormat="1" ht="28.5" customHeight="1">
      <c r="A638" s="28" t="s">
        <v>1264</v>
      </c>
      <c r="B638" s="10">
        <v>70210</v>
      </c>
      <c r="C638" s="15" t="s">
        <v>975</v>
      </c>
      <c r="D638" s="46">
        <v>12</v>
      </c>
      <c r="E638" s="46">
        <v>12</v>
      </c>
      <c r="F638" s="12" t="s">
        <v>86</v>
      </c>
      <c r="G638" s="18" t="s">
        <v>87</v>
      </c>
      <c r="H638" s="76"/>
    </row>
    <row r="639" spans="1:8" s="13" customFormat="1" ht="28.5" customHeight="1">
      <c r="A639" s="28" t="s">
        <v>1264</v>
      </c>
      <c r="B639" s="10">
        <v>70211</v>
      </c>
      <c r="C639" s="15" t="s">
        <v>976</v>
      </c>
      <c r="D639" s="46">
        <v>12</v>
      </c>
      <c r="E639" s="46">
        <v>12</v>
      </c>
      <c r="F639" s="12" t="s">
        <v>88</v>
      </c>
      <c r="G639" s="18" t="s">
        <v>89</v>
      </c>
      <c r="H639" s="76"/>
    </row>
    <row r="640" spans="1:8" s="13" customFormat="1" ht="28.5" customHeight="1">
      <c r="A640" s="28" t="s">
        <v>1264</v>
      </c>
      <c r="B640" s="10">
        <v>70212</v>
      </c>
      <c r="C640" s="15" t="s">
        <v>977</v>
      </c>
      <c r="D640" s="46" t="s">
        <v>188</v>
      </c>
      <c r="E640" s="46" t="s">
        <v>188</v>
      </c>
      <c r="F640" s="12" t="s">
        <v>90</v>
      </c>
      <c r="G640" s="18" t="s">
        <v>91</v>
      </c>
      <c r="H640" s="76"/>
    </row>
    <row r="641" spans="1:8" s="13" customFormat="1" ht="28.5" customHeight="1">
      <c r="A641" s="28" t="s">
        <v>1264</v>
      </c>
      <c r="B641" s="10">
        <v>70213</v>
      </c>
      <c r="C641" s="14" t="s">
        <v>978</v>
      </c>
      <c r="D641" s="46">
        <v>24</v>
      </c>
      <c r="E641" s="46">
        <v>12</v>
      </c>
      <c r="F641" s="12" t="s">
        <v>92</v>
      </c>
      <c r="G641" s="16" t="s">
        <v>93</v>
      </c>
      <c r="H641" s="76"/>
    </row>
    <row r="642" spans="1:8" s="13" customFormat="1" ht="28.5" customHeight="1">
      <c r="A642" s="28" t="s">
        <v>1264</v>
      </c>
      <c r="B642" s="10">
        <v>70214</v>
      </c>
      <c r="C642" s="15" t="s">
        <v>979</v>
      </c>
      <c r="D642" s="46" t="s">
        <v>189</v>
      </c>
      <c r="E642" s="46" t="s">
        <v>190</v>
      </c>
      <c r="F642" s="12" t="s">
        <v>94</v>
      </c>
      <c r="G642" s="18" t="s">
        <v>95</v>
      </c>
      <c r="H642" s="76"/>
    </row>
    <row r="643" spans="1:8" s="13" customFormat="1" ht="28.5" customHeight="1">
      <c r="A643" s="28" t="s">
        <v>1264</v>
      </c>
      <c r="B643" s="10">
        <v>70215</v>
      </c>
      <c r="C643" s="15" t="s">
        <v>980</v>
      </c>
      <c r="D643" s="46">
        <v>24</v>
      </c>
      <c r="E643" s="46">
        <v>12</v>
      </c>
      <c r="F643" s="12" t="s">
        <v>96</v>
      </c>
      <c r="G643" s="16" t="s">
        <v>97</v>
      </c>
      <c r="H643" s="76"/>
    </row>
    <row r="644" spans="1:8" s="13" customFormat="1" ht="28.5" customHeight="1">
      <c r="A644" s="28" t="s">
        <v>1264</v>
      </c>
      <c r="B644" s="10">
        <v>70216</v>
      </c>
      <c r="C644" s="15" t="s">
        <v>981</v>
      </c>
      <c r="D644" s="46">
        <v>12</v>
      </c>
      <c r="E644" s="46">
        <v>12</v>
      </c>
      <c r="F644" s="12" t="s">
        <v>98</v>
      </c>
      <c r="G644" s="16" t="s">
        <v>99</v>
      </c>
      <c r="H644" s="76"/>
    </row>
    <row r="645" spans="1:8" s="13" customFormat="1" ht="28.5" customHeight="1">
      <c r="A645" s="28" t="s">
        <v>1264</v>
      </c>
      <c r="B645" s="10">
        <v>70217</v>
      </c>
      <c r="C645" s="15" t="s">
        <v>982</v>
      </c>
      <c r="D645" s="46">
        <v>24</v>
      </c>
      <c r="E645" s="46">
        <v>12</v>
      </c>
      <c r="F645" s="12" t="s">
        <v>100</v>
      </c>
      <c r="G645" s="13" t="s">
        <v>101</v>
      </c>
      <c r="H645" s="76"/>
    </row>
    <row r="646" spans="1:8" s="31" customFormat="1" ht="28.5" customHeight="1">
      <c r="A646" s="28"/>
      <c r="B646" s="10">
        <v>70218</v>
      </c>
      <c r="C646" s="15" t="s">
        <v>983</v>
      </c>
      <c r="D646" s="46">
        <v>24</v>
      </c>
      <c r="E646" s="46">
        <v>12</v>
      </c>
      <c r="F646" s="30"/>
      <c r="H646" s="76"/>
    </row>
    <row r="647" spans="1:8" s="31" customFormat="1" ht="28.5" customHeight="1">
      <c r="A647" s="28"/>
      <c r="B647" s="10">
        <v>70219</v>
      </c>
      <c r="C647" s="15" t="s">
        <v>984</v>
      </c>
      <c r="D647" s="46">
        <v>24</v>
      </c>
      <c r="E647" s="46">
        <v>12</v>
      </c>
      <c r="F647" s="30"/>
      <c r="H647" s="80"/>
    </row>
    <row r="648" spans="1:8" s="13" customFormat="1" ht="28.5" customHeight="1">
      <c r="A648" s="28" t="s">
        <v>1264</v>
      </c>
      <c r="B648" s="10">
        <v>70220</v>
      </c>
      <c r="C648" s="15" t="s">
        <v>985</v>
      </c>
      <c r="D648" s="46">
        <v>24</v>
      </c>
      <c r="E648" s="46">
        <v>12</v>
      </c>
      <c r="F648" s="12" t="s">
        <v>102</v>
      </c>
      <c r="G648" s="16" t="s">
        <v>103</v>
      </c>
      <c r="H648" s="80"/>
    </row>
    <row r="649" spans="1:8" s="13" customFormat="1" ht="28.5" customHeight="1">
      <c r="A649" s="28" t="s">
        <v>1264</v>
      </c>
      <c r="B649" s="10">
        <v>70221</v>
      </c>
      <c r="C649" s="15" t="s">
        <v>986</v>
      </c>
      <c r="D649" s="46">
        <v>24</v>
      </c>
      <c r="E649" s="46">
        <v>12</v>
      </c>
      <c r="F649" s="12" t="s">
        <v>104</v>
      </c>
      <c r="G649" s="7" t="s">
        <v>105</v>
      </c>
      <c r="H649" s="76"/>
    </row>
    <row r="650" spans="1:8" s="13" customFormat="1" ht="28.5" customHeight="1">
      <c r="A650" s="28" t="s">
        <v>1264</v>
      </c>
      <c r="B650" s="10">
        <v>70222</v>
      </c>
      <c r="C650" s="15" t="s">
        <v>987</v>
      </c>
      <c r="D650" s="46">
        <v>12</v>
      </c>
      <c r="E650" s="46">
        <v>12</v>
      </c>
      <c r="F650" s="12" t="s">
        <v>106</v>
      </c>
      <c r="G650" s="13" t="s">
        <v>107</v>
      </c>
      <c r="H650" s="76"/>
    </row>
    <row r="651" spans="1:5" s="79" customFormat="1" ht="33.75" customHeight="1">
      <c r="A651" s="110"/>
      <c r="B651" s="53"/>
      <c r="C651" s="54"/>
      <c r="D651" s="55"/>
      <c r="E651" s="55"/>
    </row>
    <row r="652" spans="2:8" s="67" customFormat="1" ht="24.75" customHeight="1" thickBot="1">
      <c r="B652" s="68" t="s">
        <v>1412</v>
      </c>
      <c r="C652" s="68"/>
      <c r="D652" s="68"/>
      <c r="E652" s="68"/>
      <c r="H652" s="79"/>
    </row>
    <row r="653" spans="1:8" s="43" customFormat="1" ht="29.25" customHeight="1" thickBot="1" thickTop="1">
      <c r="A653" s="92" t="s">
        <v>192</v>
      </c>
      <c r="B653" s="93" t="s">
        <v>1712</v>
      </c>
      <c r="C653" s="94" t="s">
        <v>1721</v>
      </c>
      <c r="D653" s="96" t="s">
        <v>195</v>
      </c>
      <c r="E653" s="95" t="s">
        <v>1715</v>
      </c>
      <c r="F653" s="42" t="s">
        <v>193</v>
      </c>
      <c r="G653" s="43" t="s">
        <v>194</v>
      </c>
      <c r="H653" s="67"/>
    </row>
    <row r="654" spans="1:8" s="13" customFormat="1" ht="31.5" customHeight="1" thickTop="1">
      <c r="A654" s="28" t="s">
        <v>1265</v>
      </c>
      <c r="B654" s="10">
        <v>70301</v>
      </c>
      <c r="C654" s="15" t="s">
        <v>988</v>
      </c>
      <c r="D654" s="46">
        <v>24</v>
      </c>
      <c r="E654" s="46">
        <v>12</v>
      </c>
      <c r="F654" s="12" t="s">
        <v>108</v>
      </c>
      <c r="G654" s="15" t="s">
        <v>109</v>
      </c>
      <c r="H654" s="73"/>
    </row>
    <row r="655" spans="1:8" s="13" customFormat="1" ht="31.5" customHeight="1">
      <c r="A655" s="28" t="s">
        <v>1265</v>
      </c>
      <c r="B655" s="10">
        <v>70302</v>
      </c>
      <c r="C655" s="15" t="s">
        <v>989</v>
      </c>
      <c r="D655" s="46">
        <v>12</v>
      </c>
      <c r="E655" s="46">
        <v>12</v>
      </c>
      <c r="F655" s="12" t="s">
        <v>110</v>
      </c>
      <c r="G655" s="15" t="s">
        <v>111</v>
      </c>
      <c r="H655" s="76"/>
    </row>
    <row r="656" spans="1:8" s="13" customFormat="1" ht="31.5" customHeight="1">
      <c r="A656" s="28" t="s">
        <v>1265</v>
      </c>
      <c r="B656" s="10">
        <v>70303</v>
      </c>
      <c r="C656" s="15" t="s">
        <v>990</v>
      </c>
      <c r="D656" s="46">
        <v>12</v>
      </c>
      <c r="E656" s="46">
        <v>12</v>
      </c>
      <c r="F656" s="12" t="s">
        <v>112</v>
      </c>
      <c r="G656" s="15" t="s">
        <v>113</v>
      </c>
      <c r="H656" s="76"/>
    </row>
    <row r="657" spans="1:8" s="13" customFormat="1" ht="31.5" customHeight="1">
      <c r="A657" s="28" t="s">
        <v>1265</v>
      </c>
      <c r="B657" s="10">
        <v>70304</v>
      </c>
      <c r="C657" s="15" t="s">
        <v>991</v>
      </c>
      <c r="D657" s="46">
        <v>24</v>
      </c>
      <c r="E657" s="46">
        <v>24</v>
      </c>
      <c r="F657" s="12" t="s">
        <v>114</v>
      </c>
      <c r="G657" s="15" t="s">
        <v>115</v>
      </c>
      <c r="H657" s="76"/>
    </row>
    <row r="658" spans="2:8" s="67" customFormat="1" ht="24.75" customHeight="1" thickBot="1">
      <c r="B658" s="68" t="s">
        <v>1412</v>
      </c>
      <c r="C658" s="68"/>
      <c r="D658" s="68"/>
      <c r="E658" s="68"/>
      <c r="H658" s="79"/>
    </row>
    <row r="659" spans="1:8" s="43" customFormat="1" ht="29.25" customHeight="1" thickBot="1" thickTop="1">
      <c r="A659" s="92" t="s">
        <v>192</v>
      </c>
      <c r="B659" s="93" t="s">
        <v>1712</v>
      </c>
      <c r="C659" s="94" t="s">
        <v>1721</v>
      </c>
      <c r="D659" s="96" t="s">
        <v>195</v>
      </c>
      <c r="E659" s="95" t="s">
        <v>1715</v>
      </c>
      <c r="F659" s="42" t="s">
        <v>193</v>
      </c>
      <c r="G659" s="43" t="s">
        <v>194</v>
      </c>
      <c r="H659" s="67"/>
    </row>
    <row r="660" spans="1:8" s="43" customFormat="1" ht="29.25" customHeight="1" thickTop="1">
      <c r="A660" s="115"/>
      <c r="B660" s="119">
        <v>70305</v>
      </c>
      <c r="C660" s="15" t="s">
        <v>1307</v>
      </c>
      <c r="D660" s="46">
        <v>24</v>
      </c>
      <c r="E660" s="46">
        <v>12</v>
      </c>
      <c r="F660" s="42"/>
      <c r="H660" s="67"/>
    </row>
    <row r="661" spans="1:8" s="43" customFormat="1" ht="29.25" customHeight="1">
      <c r="A661" s="115"/>
      <c r="B661" s="124">
        <v>70306</v>
      </c>
      <c r="C661" s="15" t="s">
        <v>1308</v>
      </c>
      <c r="D661" s="46">
        <v>24</v>
      </c>
      <c r="E661" s="46">
        <v>12</v>
      </c>
      <c r="F661" s="42"/>
      <c r="H661" s="67"/>
    </row>
    <row r="662" spans="1:8" s="13" customFormat="1" ht="33" customHeight="1">
      <c r="A662" s="28" t="s">
        <v>1265</v>
      </c>
      <c r="B662" s="10">
        <v>70307</v>
      </c>
      <c r="C662" s="15" t="s">
        <v>992</v>
      </c>
      <c r="D662" s="46">
        <v>24</v>
      </c>
      <c r="E662" s="46">
        <v>12</v>
      </c>
      <c r="F662" s="12" t="s">
        <v>116</v>
      </c>
      <c r="G662" s="29" t="s">
        <v>117</v>
      </c>
      <c r="H662" s="76"/>
    </row>
    <row r="663" spans="1:8" s="13" customFormat="1" ht="33" customHeight="1">
      <c r="A663" s="28" t="s">
        <v>1265</v>
      </c>
      <c r="B663" s="10">
        <v>70308</v>
      </c>
      <c r="C663" s="15" t="s">
        <v>993</v>
      </c>
      <c r="D663" s="46">
        <v>24</v>
      </c>
      <c r="E663" s="46">
        <v>12</v>
      </c>
      <c r="F663" s="12" t="s">
        <v>118</v>
      </c>
      <c r="G663" s="7" t="s">
        <v>119</v>
      </c>
      <c r="H663" s="76"/>
    </row>
    <row r="664" spans="1:8" s="13" customFormat="1" ht="33" customHeight="1">
      <c r="A664" s="28"/>
      <c r="B664" s="10">
        <v>70309</v>
      </c>
      <c r="C664" s="15" t="s">
        <v>994</v>
      </c>
      <c r="D664" s="46">
        <v>24</v>
      </c>
      <c r="E664" s="46">
        <v>12</v>
      </c>
      <c r="F664" s="12"/>
      <c r="G664" s="7"/>
      <c r="H664" s="76"/>
    </row>
    <row r="665" spans="1:8" s="13" customFormat="1" ht="33" customHeight="1">
      <c r="A665" s="28" t="s">
        <v>1265</v>
      </c>
      <c r="B665" s="10">
        <v>70310</v>
      </c>
      <c r="C665" s="15" t="s">
        <v>995</v>
      </c>
      <c r="D665" s="46">
        <v>24</v>
      </c>
      <c r="E665" s="46">
        <v>12</v>
      </c>
      <c r="F665" s="12" t="s">
        <v>120</v>
      </c>
      <c r="G665" s="13" t="s">
        <v>121</v>
      </c>
      <c r="H665" s="76"/>
    </row>
    <row r="666" spans="1:8" s="13" customFormat="1" ht="33" customHeight="1">
      <c r="A666" s="28"/>
      <c r="B666" s="10">
        <v>70311</v>
      </c>
      <c r="C666" s="15" t="s">
        <v>996</v>
      </c>
      <c r="D666" s="46">
        <v>24</v>
      </c>
      <c r="E666" s="46">
        <v>12</v>
      </c>
      <c r="F666" s="12"/>
      <c r="H666" s="76"/>
    </row>
    <row r="667" spans="1:8" s="13" customFormat="1" ht="33" customHeight="1">
      <c r="A667" s="28" t="s">
        <v>1265</v>
      </c>
      <c r="B667" s="10">
        <v>70312</v>
      </c>
      <c r="C667" s="15" t="s">
        <v>997</v>
      </c>
      <c r="D667" s="46">
        <v>24</v>
      </c>
      <c r="E667" s="46">
        <v>12</v>
      </c>
      <c r="F667" s="12" t="s">
        <v>122</v>
      </c>
      <c r="G667" s="13" t="s">
        <v>123</v>
      </c>
      <c r="H667" s="76"/>
    </row>
    <row r="668" spans="1:8" s="13" customFormat="1" ht="33" customHeight="1">
      <c r="A668" s="28" t="s">
        <v>1265</v>
      </c>
      <c r="B668" s="10">
        <v>70313</v>
      </c>
      <c r="C668" s="15" t="s">
        <v>998</v>
      </c>
      <c r="D668" s="46">
        <v>12</v>
      </c>
      <c r="E668" s="46">
        <v>12</v>
      </c>
      <c r="F668" s="12" t="s">
        <v>124</v>
      </c>
      <c r="G668" s="13" t="s">
        <v>125</v>
      </c>
      <c r="H668" s="76"/>
    </row>
    <row r="669" spans="1:8" s="13" customFormat="1" ht="33" customHeight="1">
      <c r="A669" s="28"/>
      <c r="B669" s="10">
        <v>70314</v>
      </c>
      <c r="C669" s="15" t="s">
        <v>999</v>
      </c>
      <c r="D669" s="46">
        <v>6</v>
      </c>
      <c r="E669" s="46">
        <v>6</v>
      </c>
      <c r="F669" s="12"/>
      <c r="H669" s="76"/>
    </row>
    <row r="670" spans="1:8" s="13" customFormat="1" ht="33" customHeight="1">
      <c r="A670" s="28" t="s">
        <v>1265</v>
      </c>
      <c r="B670" s="10">
        <v>70315</v>
      </c>
      <c r="C670" s="15" t="s">
        <v>1000</v>
      </c>
      <c r="D670" s="46">
        <v>12</v>
      </c>
      <c r="E670" s="46">
        <v>12</v>
      </c>
      <c r="F670" s="12" t="s">
        <v>126</v>
      </c>
      <c r="G670" s="15" t="s">
        <v>127</v>
      </c>
      <c r="H670" s="76"/>
    </row>
    <row r="671" spans="1:8" s="13" customFormat="1" ht="33" customHeight="1">
      <c r="A671" s="28" t="s">
        <v>1265</v>
      </c>
      <c r="B671" s="10">
        <v>70316</v>
      </c>
      <c r="C671" s="15" t="s">
        <v>1001</v>
      </c>
      <c r="D671" s="46">
        <v>24</v>
      </c>
      <c r="E671" s="46">
        <v>12</v>
      </c>
      <c r="F671" s="12" t="s">
        <v>128</v>
      </c>
      <c r="G671" s="7" t="s">
        <v>129</v>
      </c>
      <c r="H671" s="76"/>
    </row>
    <row r="672" spans="1:8" s="13" customFormat="1" ht="33" customHeight="1">
      <c r="A672" s="28" t="s">
        <v>1265</v>
      </c>
      <c r="B672" s="10">
        <v>70317</v>
      </c>
      <c r="C672" s="15" t="s">
        <v>1002</v>
      </c>
      <c r="D672" s="46">
        <v>24</v>
      </c>
      <c r="E672" s="46">
        <v>12</v>
      </c>
      <c r="F672" s="12" t="s">
        <v>130</v>
      </c>
      <c r="G672" s="15" t="s">
        <v>131</v>
      </c>
      <c r="H672" s="76"/>
    </row>
    <row r="673" spans="1:8" s="13" customFormat="1" ht="33" customHeight="1">
      <c r="A673" s="28" t="s">
        <v>1265</v>
      </c>
      <c r="B673" s="10">
        <v>70318</v>
      </c>
      <c r="C673" s="15" t="s">
        <v>1003</v>
      </c>
      <c r="D673" s="46">
        <v>12</v>
      </c>
      <c r="E673" s="46">
        <v>12</v>
      </c>
      <c r="F673" s="12" t="s">
        <v>132</v>
      </c>
      <c r="G673" s="16" t="s">
        <v>133</v>
      </c>
      <c r="H673" s="76"/>
    </row>
    <row r="674" spans="1:8" s="13" customFormat="1" ht="33" customHeight="1">
      <c r="A674" s="28" t="s">
        <v>1265</v>
      </c>
      <c r="B674" s="10">
        <v>70319</v>
      </c>
      <c r="C674" s="15" t="s">
        <v>1004</v>
      </c>
      <c r="D674" s="46">
        <v>24</v>
      </c>
      <c r="E674" s="46">
        <v>12</v>
      </c>
      <c r="F674" s="12" t="s">
        <v>134</v>
      </c>
      <c r="G674" s="15" t="s">
        <v>135</v>
      </c>
      <c r="H674" s="76"/>
    </row>
    <row r="675" spans="1:8" s="13" customFormat="1" ht="33" customHeight="1">
      <c r="A675" s="28" t="s">
        <v>1265</v>
      </c>
      <c r="B675" s="10">
        <v>70320</v>
      </c>
      <c r="C675" s="15" t="s">
        <v>1005</v>
      </c>
      <c r="D675" s="46">
        <v>24</v>
      </c>
      <c r="E675" s="46">
        <v>12</v>
      </c>
      <c r="F675" s="12" t="s">
        <v>136</v>
      </c>
      <c r="G675" s="16" t="s">
        <v>137</v>
      </c>
      <c r="H675" s="76"/>
    </row>
    <row r="676" spans="1:8" s="13" customFormat="1" ht="33" customHeight="1">
      <c r="A676" s="28" t="s">
        <v>1265</v>
      </c>
      <c r="B676" s="10">
        <v>70321</v>
      </c>
      <c r="C676" s="15" t="s">
        <v>1006</v>
      </c>
      <c r="D676" s="46">
        <v>24</v>
      </c>
      <c r="E676" s="46">
        <v>12</v>
      </c>
      <c r="F676" s="12" t="s">
        <v>138</v>
      </c>
      <c r="G676" s="13" t="s">
        <v>139</v>
      </c>
      <c r="H676" s="73"/>
    </row>
    <row r="677" spans="1:8" s="13" customFormat="1" ht="33" customHeight="1">
      <c r="A677" s="28" t="s">
        <v>1265</v>
      </c>
      <c r="B677" s="10">
        <v>70322</v>
      </c>
      <c r="C677" s="15" t="s">
        <v>1007</v>
      </c>
      <c r="D677" s="46">
        <v>24</v>
      </c>
      <c r="E677" s="46">
        <v>12</v>
      </c>
      <c r="F677" s="12" t="s">
        <v>140</v>
      </c>
      <c r="G677" s="15" t="s">
        <v>141</v>
      </c>
      <c r="H677" s="76"/>
    </row>
    <row r="678" spans="1:8" s="13" customFormat="1" ht="33" customHeight="1">
      <c r="A678" s="28" t="s">
        <v>1265</v>
      </c>
      <c r="B678" s="10">
        <v>70323</v>
      </c>
      <c r="C678" s="15" t="s">
        <v>1008</v>
      </c>
      <c r="D678" s="46">
        <v>24</v>
      </c>
      <c r="E678" s="46">
        <v>12</v>
      </c>
      <c r="F678" s="12" t="s">
        <v>142</v>
      </c>
      <c r="G678" s="15" t="s">
        <v>143</v>
      </c>
      <c r="H678" s="76"/>
    </row>
    <row r="679" spans="1:8" s="13" customFormat="1" ht="33" customHeight="1">
      <c r="A679" s="28" t="s">
        <v>1265</v>
      </c>
      <c r="B679" s="10">
        <v>70324</v>
      </c>
      <c r="C679" s="15" t="s">
        <v>1009</v>
      </c>
      <c r="D679" s="46">
        <v>12</v>
      </c>
      <c r="E679" s="46">
        <v>12</v>
      </c>
      <c r="F679" s="12" t="s">
        <v>144</v>
      </c>
      <c r="G679" s="16" t="s">
        <v>145</v>
      </c>
      <c r="H679" s="76"/>
    </row>
    <row r="680" spans="2:8" s="67" customFormat="1" ht="24.75" customHeight="1" thickBot="1">
      <c r="B680" s="68" t="s">
        <v>1413</v>
      </c>
      <c r="C680" s="68"/>
      <c r="D680" s="68"/>
      <c r="E680" s="68"/>
      <c r="H680" s="79"/>
    </row>
    <row r="681" spans="1:8" s="43" customFormat="1" ht="29.25" customHeight="1" thickBot="1" thickTop="1">
      <c r="A681" s="92" t="s">
        <v>192</v>
      </c>
      <c r="B681" s="93" t="s">
        <v>1712</v>
      </c>
      <c r="C681" s="94" t="s">
        <v>1721</v>
      </c>
      <c r="D681" s="96" t="s">
        <v>195</v>
      </c>
      <c r="E681" s="95" t="s">
        <v>1715</v>
      </c>
      <c r="F681" s="42" t="s">
        <v>193</v>
      </c>
      <c r="G681" s="43" t="s">
        <v>194</v>
      </c>
      <c r="H681" s="67"/>
    </row>
    <row r="682" spans="1:8" s="13" customFormat="1" ht="34.5" customHeight="1" thickTop="1">
      <c r="A682" s="9" t="s">
        <v>1266</v>
      </c>
      <c r="B682" s="10">
        <v>70401</v>
      </c>
      <c r="C682" s="15" t="s">
        <v>1010</v>
      </c>
      <c r="D682" s="46">
        <v>12</v>
      </c>
      <c r="E682" s="46">
        <v>12</v>
      </c>
      <c r="F682" s="12" t="s">
        <v>146</v>
      </c>
      <c r="G682" s="15" t="s">
        <v>147</v>
      </c>
      <c r="H682" s="73"/>
    </row>
    <row r="683" spans="1:8" s="13" customFormat="1" ht="34.5" customHeight="1">
      <c r="A683" s="9" t="s">
        <v>1266</v>
      </c>
      <c r="B683" s="10">
        <v>70402</v>
      </c>
      <c r="C683" s="15" t="s">
        <v>1414</v>
      </c>
      <c r="D683" s="46">
        <v>12</v>
      </c>
      <c r="E683" s="46">
        <v>12</v>
      </c>
      <c r="F683" s="12" t="s">
        <v>148</v>
      </c>
      <c r="G683" s="16" t="s">
        <v>149</v>
      </c>
      <c r="H683" s="76"/>
    </row>
    <row r="684" spans="1:8" s="13" customFormat="1" ht="34.5" customHeight="1">
      <c r="A684" s="9" t="s">
        <v>1266</v>
      </c>
      <c r="B684" s="10">
        <v>70403</v>
      </c>
      <c r="C684" s="15" t="s">
        <v>1426</v>
      </c>
      <c r="D684" s="46">
        <v>12</v>
      </c>
      <c r="E684" s="46">
        <v>12</v>
      </c>
      <c r="F684" s="12" t="s">
        <v>150</v>
      </c>
      <c r="G684" s="7" t="s">
        <v>151</v>
      </c>
      <c r="H684" s="76"/>
    </row>
    <row r="685" spans="1:8" s="13" customFormat="1" ht="34.5" customHeight="1">
      <c r="A685" s="9" t="s">
        <v>1267</v>
      </c>
      <c r="B685" s="10">
        <v>70404</v>
      </c>
      <c r="C685" s="15" t="s">
        <v>1011</v>
      </c>
      <c r="D685" s="46">
        <v>12</v>
      </c>
      <c r="E685" s="46">
        <v>12</v>
      </c>
      <c r="F685" s="12" t="s">
        <v>152</v>
      </c>
      <c r="G685" s="16" t="s">
        <v>153</v>
      </c>
      <c r="H685" s="76"/>
    </row>
    <row r="686" spans="1:8" s="13" customFormat="1" ht="36" customHeight="1">
      <c r="A686" s="9" t="s">
        <v>1267</v>
      </c>
      <c r="B686" s="10">
        <v>70405</v>
      </c>
      <c r="C686" s="15" t="s">
        <v>1012</v>
      </c>
      <c r="D686" s="46">
        <v>12</v>
      </c>
      <c r="E686" s="46">
        <v>12</v>
      </c>
      <c r="F686" s="12" t="s">
        <v>154</v>
      </c>
      <c r="G686" s="15" t="s">
        <v>155</v>
      </c>
      <c r="H686" s="76"/>
    </row>
    <row r="687" spans="1:8" s="13" customFormat="1" ht="34.5" customHeight="1">
      <c r="A687" s="9" t="s">
        <v>1267</v>
      </c>
      <c r="B687" s="10">
        <v>70406</v>
      </c>
      <c r="C687" s="15" t="s">
        <v>1013</v>
      </c>
      <c r="D687" s="46">
        <v>12</v>
      </c>
      <c r="E687" s="46">
        <v>12</v>
      </c>
      <c r="F687" s="12" t="s">
        <v>156</v>
      </c>
      <c r="G687" s="16" t="s">
        <v>157</v>
      </c>
      <c r="H687" s="76"/>
    </row>
    <row r="688" spans="1:8" s="13" customFormat="1" ht="34.5" customHeight="1">
      <c r="A688" s="9" t="s">
        <v>1267</v>
      </c>
      <c r="B688" s="10">
        <v>70407</v>
      </c>
      <c r="C688" s="15" t="s">
        <v>1014</v>
      </c>
      <c r="D688" s="46">
        <v>12</v>
      </c>
      <c r="E688" s="46">
        <v>12</v>
      </c>
      <c r="F688" s="12" t="s">
        <v>158</v>
      </c>
      <c r="G688" s="15" t="s">
        <v>159</v>
      </c>
      <c r="H688" s="76"/>
    </row>
    <row r="689" spans="1:8" s="13" customFormat="1" ht="34.5" customHeight="1">
      <c r="A689" s="9" t="s">
        <v>1267</v>
      </c>
      <c r="B689" s="10">
        <v>70408</v>
      </c>
      <c r="C689" s="15" t="s">
        <v>1015</v>
      </c>
      <c r="D689" s="46">
        <v>12</v>
      </c>
      <c r="E689" s="46">
        <v>12</v>
      </c>
      <c r="F689" s="12" t="s">
        <v>160</v>
      </c>
      <c r="G689" s="15" t="s">
        <v>161</v>
      </c>
      <c r="H689" s="76"/>
    </row>
    <row r="690" spans="1:8" s="13" customFormat="1" ht="34.5" customHeight="1">
      <c r="A690" s="9" t="s">
        <v>1267</v>
      </c>
      <c r="B690" s="10">
        <v>70409</v>
      </c>
      <c r="C690" s="15" t="s">
        <v>1016</v>
      </c>
      <c r="D690" s="46">
        <v>12</v>
      </c>
      <c r="E690" s="46">
        <v>12</v>
      </c>
      <c r="F690" s="12" t="s">
        <v>162</v>
      </c>
      <c r="G690" s="15" t="s">
        <v>163</v>
      </c>
      <c r="H690" s="76"/>
    </row>
    <row r="691" spans="1:8" s="13" customFormat="1" ht="34.5" customHeight="1">
      <c r="A691" s="9" t="s">
        <v>1267</v>
      </c>
      <c r="B691" s="10">
        <v>70410</v>
      </c>
      <c r="C691" s="15" t="s">
        <v>1017</v>
      </c>
      <c r="D691" s="46">
        <v>12</v>
      </c>
      <c r="E691" s="46">
        <v>12</v>
      </c>
      <c r="F691" s="12" t="s">
        <v>164</v>
      </c>
      <c r="G691" s="16" t="s">
        <v>165</v>
      </c>
      <c r="H691" s="76"/>
    </row>
    <row r="692" spans="1:8" s="13" customFormat="1" ht="34.5" customHeight="1">
      <c r="A692" s="9" t="s">
        <v>1267</v>
      </c>
      <c r="B692" s="10">
        <v>70411</v>
      </c>
      <c r="C692" s="15" t="s">
        <v>1018</v>
      </c>
      <c r="D692" s="46">
        <v>12</v>
      </c>
      <c r="E692" s="46">
        <v>12</v>
      </c>
      <c r="F692" s="12" t="s">
        <v>166</v>
      </c>
      <c r="G692" s="16" t="s">
        <v>167</v>
      </c>
      <c r="H692" s="76"/>
    </row>
    <row r="693" spans="1:8" s="13" customFormat="1" ht="27.75" customHeight="1">
      <c r="A693" s="9" t="s">
        <v>1267</v>
      </c>
      <c r="B693" s="10">
        <v>70412</v>
      </c>
      <c r="C693" s="15" t="s">
        <v>1019</v>
      </c>
      <c r="D693" s="46">
        <v>12</v>
      </c>
      <c r="E693" s="46">
        <v>12</v>
      </c>
      <c r="F693" s="12" t="s">
        <v>168</v>
      </c>
      <c r="G693" s="15" t="s">
        <v>169</v>
      </c>
      <c r="H693" s="76"/>
    </row>
    <row r="694" spans="1:8" s="13" customFormat="1" ht="30.75" customHeight="1">
      <c r="A694" s="9" t="s">
        <v>1267</v>
      </c>
      <c r="B694" s="10">
        <v>70413</v>
      </c>
      <c r="C694" s="15" t="s">
        <v>1020</v>
      </c>
      <c r="D694" s="46">
        <v>12</v>
      </c>
      <c r="E694" s="46">
        <v>12</v>
      </c>
      <c r="F694" s="12" t="s">
        <v>170</v>
      </c>
      <c r="G694" s="16" t="s">
        <v>171</v>
      </c>
      <c r="H694" s="73"/>
    </row>
    <row r="695" spans="1:8" s="13" customFormat="1" ht="30.75" customHeight="1">
      <c r="A695" s="9" t="s">
        <v>1267</v>
      </c>
      <c r="B695" s="10">
        <v>70414</v>
      </c>
      <c r="C695" s="15" t="s">
        <v>1021</v>
      </c>
      <c r="D695" s="46">
        <v>12</v>
      </c>
      <c r="E695" s="46">
        <v>12</v>
      </c>
      <c r="F695" s="12" t="s">
        <v>172</v>
      </c>
      <c r="G695" s="15" t="s">
        <v>173</v>
      </c>
      <c r="H695" s="76"/>
    </row>
    <row r="696" spans="1:8" s="13" customFormat="1" ht="30.75" customHeight="1">
      <c r="A696" s="9" t="s">
        <v>1267</v>
      </c>
      <c r="B696" s="10">
        <v>70415</v>
      </c>
      <c r="C696" s="15" t="s">
        <v>1022</v>
      </c>
      <c r="D696" s="46">
        <v>12</v>
      </c>
      <c r="E696" s="46">
        <v>12</v>
      </c>
      <c r="F696" s="12" t="s">
        <v>174</v>
      </c>
      <c r="G696" s="15" t="s">
        <v>175</v>
      </c>
      <c r="H696" s="76"/>
    </row>
    <row r="697" spans="1:8" s="13" customFormat="1" ht="30.75" customHeight="1">
      <c r="A697" s="9" t="s">
        <v>1267</v>
      </c>
      <c r="B697" s="10">
        <v>70416</v>
      </c>
      <c r="C697" s="15" t="s">
        <v>1023</v>
      </c>
      <c r="D697" s="46">
        <v>12</v>
      </c>
      <c r="E697" s="46">
        <v>12</v>
      </c>
      <c r="F697" s="12" t="s">
        <v>176</v>
      </c>
      <c r="G697" s="16" t="s">
        <v>177</v>
      </c>
      <c r="H697" s="76"/>
    </row>
    <row r="698" spans="1:8" s="13" customFormat="1" ht="30.75" customHeight="1">
      <c r="A698" s="9" t="s">
        <v>1267</v>
      </c>
      <c r="B698" s="10">
        <v>70417</v>
      </c>
      <c r="C698" s="15" t="s">
        <v>1024</v>
      </c>
      <c r="D698" s="46">
        <v>12</v>
      </c>
      <c r="E698" s="46">
        <v>12</v>
      </c>
      <c r="F698" s="12" t="s">
        <v>178</v>
      </c>
      <c r="G698" s="16" t="s">
        <v>179</v>
      </c>
      <c r="H698" s="76"/>
    </row>
    <row r="699" spans="1:8" s="13" customFormat="1" ht="30.75" customHeight="1">
      <c r="A699" s="9" t="s">
        <v>1267</v>
      </c>
      <c r="B699" s="10">
        <v>70418</v>
      </c>
      <c r="C699" s="15" t="s">
        <v>1025</v>
      </c>
      <c r="D699" s="46">
        <v>12</v>
      </c>
      <c r="E699" s="46">
        <v>12</v>
      </c>
      <c r="F699" s="12" t="s">
        <v>180</v>
      </c>
      <c r="G699" s="16" t="s">
        <v>181</v>
      </c>
      <c r="H699" s="76"/>
    </row>
    <row r="700" spans="1:8" s="13" customFormat="1" ht="37.5" customHeight="1">
      <c r="A700" s="9" t="s">
        <v>1267</v>
      </c>
      <c r="B700" s="10">
        <v>70419</v>
      </c>
      <c r="C700" s="15" t="s">
        <v>1026</v>
      </c>
      <c r="D700" s="46">
        <v>12</v>
      </c>
      <c r="E700" s="46">
        <v>12</v>
      </c>
      <c r="F700" s="12" t="s">
        <v>182</v>
      </c>
      <c r="G700" s="13" t="s">
        <v>183</v>
      </c>
      <c r="H700" s="76"/>
    </row>
    <row r="701" spans="2:8" s="67" customFormat="1" ht="24.75" customHeight="1" thickBot="1">
      <c r="B701" s="68" t="s">
        <v>1413</v>
      </c>
      <c r="C701" s="68"/>
      <c r="D701" s="68"/>
      <c r="E701" s="68"/>
      <c r="H701" s="79"/>
    </row>
    <row r="702" spans="1:8" s="43" customFormat="1" ht="29.25" customHeight="1" thickBot="1" thickTop="1">
      <c r="A702" s="92" t="s">
        <v>192</v>
      </c>
      <c r="B702" s="93" t="s">
        <v>1712</v>
      </c>
      <c r="C702" s="94" t="s">
        <v>1721</v>
      </c>
      <c r="D702" s="96" t="s">
        <v>195</v>
      </c>
      <c r="E702" s="95" t="s">
        <v>1715</v>
      </c>
      <c r="F702" s="42" t="s">
        <v>193</v>
      </c>
      <c r="G702" s="43" t="s">
        <v>194</v>
      </c>
      <c r="H702" s="67"/>
    </row>
    <row r="703" spans="1:8" s="13" customFormat="1" ht="30.75" customHeight="1" thickTop="1">
      <c r="A703" s="9" t="s">
        <v>1267</v>
      </c>
      <c r="B703" s="10">
        <v>70420</v>
      </c>
      <c r="C703" s="15" t="s">
        <v>1027</v>
      </c>
      <c r="D703" s="46">
        <v>12</v>
      </c>
      <c r="E703" s="46">
        <v>12</v>
      </c>
      <c r="F703" s="12" t="s">
        <v>184</v>
      </c>
      <c r="G703" s="16" t="s">
        <v>185</v>
      </c>
      <c r="H703" s="76"/>
    </row>
    <row r="704" spans="1:8" s="13" customFormat="1" ht="34.5" customHeight="1">
      <c r="A704" s="9" t="s">
        <v>1267</v>
      </c>
      <c r="B704" s="10">
        <v>70421</v>
      </c>
      <c r="C704" s="15" t="s">
        <v>1028</v>
      </c>
      <c r="D704" s="46">
        <v>12</v>
      </c>
      <c r="E704" s="46">
        <v>12</v>
      </c>
      <c r="F704" s="12" t="s">
        <v>186</v>
      </c>
      <c r="G704" s="16" t="s">
        <v>187</v>
      </c>
      <c r="H704" s="76"/>
    </row>
    <row r="705" spans="1:8" s="13" customFormat="1" ht="34.5" customHeight="1">
      <c r="A705" s="9" t="s">
        <v>1267</v>
      </c>
      <c r="B705" s="10">
        <v>70422</v>
      </c>
      <c r="C705" s="15" t="s">
        <v>1029</v>
      </c>
      <c r="D705" s="46">
        <v>12</v>
      </c>
      <c r="E705" s="46">
        <v>12</v>
      </c>
      <c r="F705" s="12" t="s">
        <v>1311</v>
      </c>
      <c r="G705" s="16" t="s">
        <v>1312</v>
      </c>
      <c r="H705" s="76"/>
    </row>
    <row r="706" spans="1:8" s="13" customFormat="1" ht="34.5" customHeight="1">
      <c r="A706" s="9" t="s">
        <v>1267</v>
      </c>
      <c r="B706" s="10">
        <v>70423</v>
      </c>
      <c r="C706" s="15" t="s">
        <v>1030</v>
      </c>
      <c r="D706" s="46">
        <v>12</v>
      </c>
      <c r="E706" s="46">
        <v>12</v>
      </c>
      <c r="F706" s="12" t="s">
        <v>1313</v>
      </c>
      <c r="G706" s="14" t="s">
        <v>1314</v>
      </c>
      <c r="H706" s="76"/>
    </row>
    <row r="707" spans="1:8" s="13" customFormat="1" ht="34.5" customHeight="1">
      <c r="A707" s="9" t="s">
        <v>1267</v>
      </c>
      <c r="B707" s="10">
        <v>70424</v>
      </c>
      <c r="C707" s="15" t="s">
        <v>1031</v>
      </c>
      <c r="D707" s="46">
        <v>12</v>
      </c>
      <c r="E707" s="46">
        <v>12</v>
      </c>
      <c r="F707" s="12" t="s">
        <v>1315</v>
      </c>
      <c r="G707" s="14" t="s">
        <v>1316</v>
      </c>
      <c r="H707" s="76"/>
    </row>
    <row r="708" spans="1:8" s="13" customFormat="1" ht="34.5" customHeight="1">
      <c r="A708" s="9" t="s">
        <v>1267</v>
      </c>
      <c r="B708" s="10">
        <v>70425</v>
      </c>
      <c r="C708" s="15" t="s">
        <v>1032</v>
      </c>
      <c r="D708" s="46">
        <v>12</v>
      </c>
      <c r="E708" s="46">
        <v>12</v>
      </c>
      <c r="F708" s="12" t="s">
        <v>1317</v>
      </c>
      <c r="G708" s="13" t="s">
        <v>1318</v>
      </c>
      <c r="H708" s="76"/>
    </row>
    <row r="709" spans="1:8" s="13" customFormat="1" ht="34.5" customHeight="1">
      <c r="A709" s="9" t="s">
        <v>1267</v>
      </c>
      <c r="B709" s="10">
        <v>70426</v>
      </c>
      <c r="C709" s="15" t="s">
        <v>1033</v>
      </c>
      <c r="D709" s="46">
        <v>12</v>
      </c>
      <c r="E709" s="46">
        <v>12</v>
      </c>
      <c r="F709" s="12" t="s">
        <v>1319</v>
      </c>
      <c r="G709" s="15" t="s">
        <v>1320</v>
      </c>
      <c r="H709" s="76"/>
    </row>
    <row r="710" spans="1:8" s="7" customFormat="1" ht="34.5" customHeight="1">
      <c r="A710" s="9" t="s">
        <v>1267</v>
      </c>
      <c r="B710" s="10">
        <v>70427</v>
      </c>
      <c r="C710" s="15" t="s">
        <v>1034</v>
      </c>
      <c r="D710" s="46">
        <v>12</v>
      </c>
      <c r="E710" s="46">
        <v>12</v>
      </c>
      <c r="F710" s="19" t="s">
        <v>1321</v>
      </c>
      <c r="G710" s="14" t="s">
        <v>1322</v>
      </c>
      <c r="H710" s="76"/>
    </row>
    <row r="711" spans="1:8" s="13" customFormat="1" ht="34.5" customHeight="1">
      <c r="A711" s="9" t="s">
        <v>1267</v>
      </c>
      <c r="B711" s="10">
        <v>70428</v>
      </c>
      <c r="C711" s="15" t="s">
        <v>1035</v>
      </c>
      <c r="D711" s="46">
        <v>24</v>
      </c>
      <c r="E711" s="46">
        <v>12</v>
      </c>
      <c r="F711" s="12" t="s">
        <v>1323</v>
      </c>
      <c r="G711" s="15" t="s">
        <v>1324</v>
      </c>
      <c r="H711" s="78"/>
    </row>
    <row r="712" spans="1:8" s="13" customFormat="1" ht="34.5" customHeight="1">
      <c r="A712" s="9" t="s">
        <v>1267</v>
      </c>
      <c r="B712" s="10">
        <v>70429</v>
      </c>
      <c r="C712" s="15" t="s">
        <v>1036</v>
      </c>
      <c r="D712" s="46">
        <v>12</v>
      </c>
      <c r="E712" s="46">
        <v>12</v>
      </c>
      <c r="F712" s="12" t="s">
        <v>1325</v>
      </c>
      <c r="G712" s="15" t="s">
        <v>1326</v>
      </c>
      <c r="H712" s="76"/>
    </row>
    <row r="713" spans="1:7" s="79" customFormat="1" ht="34.5" customHeight="1">
      <c r="A713" s="52"/>
      <c r="B713" s="53"/>
      <c r="C713" s="112"/>
      <c r="D713" s="55"/>
      <c r="E713" s="55"/>
      <c r="G713" s="54"/>
    </row>
    <row r="714" spans="2:8" s="69" customFormat="1" ht="27.75" customHeight="1">
      <c r="B714" s="70" t="s">
        <v>1415</v>
      </c>
      <c r="C714" s="70"/>
      <c r="D714" s="70"/>
      <c r="E714" s="70"/>
      <c r="H714" s="79"/>
    </row>
    <row r="715" spans="2:8" s="67" customFormat="1" ht="27" customHeight="1" thickBot="1">
      <c r="B715" s="68" t="s">
        <v>1416</v>
      </c>
      <c r="C715" s="68"/>
      <c r="D715" s="68"/>
      <c r="E715" s="68"/>
      <c r="H715" s="69"/>
    </row>
    <row r="716" spans="1:8" s="43" customFormat="1" ht="29.25" customHeight="1" thickBot="1" thickTop="1">
      <c r="A716" s="92" t="s">
        <v>192</v>
      </c>
      <c r="B716" s="93" t="s">
        <v>1712</v>
      </c>
      <c r="C716" s="94" t="s">
        <v>1721</v>
      </c>
      <c r="D716" s="96" t="s">
        <v>195</v>
      </c>
      <c r="E716" s="95" t="s">
        <v>1715</v>
      </c>
      <c r="F716" s="42" t="s">
        <v>193</v>
      </c>
      <c r="G716" s="43" t="s">
        <v>194</v>
      </c>
      <c r="H716" s="67"/>
    </row>
    <row r="717" spans="1:8" s="13" customFormat="1" ht="34.5" customHeight="1" thickTop="1">
      <c r="A717" s="9" t="s">
        <v>1327</v>
      </c>
      <c r="B717" s="10">
        <v>80101</v>
      </c>
      <c r="C717" s="15" t="s">
        <v>1037</v>
      </c>
      <c r="D717" s="46" t="s">
        <v>35</v>
      </c>
      <c r="E717" s="46" t="s">
        <v>35</v>
      </c>
      <c r="F717" s="12" t="s">
        <v>1328</v>
      </c>
      <c r="G717" s="16" t="s">
        <v>1329</v>
      </c>
      <c r="H717" s="73"/>
    </row>
    <row r="718" spans="1:8" s="13" customFormat="1" ht="34.5" customHeight="1">
      <c r="A718" s="9" t="s">
        <v>1327</v>
      </c>
      <c r="B718" s="10">
        <v>80102</v>
      </c>
      <c r="C718" s="15" t="s">
        <v>1038</v>
      </c>
      <c r="D718" s="46" t="s">
        <v>34</v>
      </c>
      <c r="E718" s="46">
        <v>6</v>
      </c>
      <c r="F718" s="12" t="s">
        <v>1330</v>
      </c>
      <c r="G718" s="13" t="s">
        <v>1331</v>
      </c>
      <c r="H718" s="76"/>
    </row>
    <row r="719" spans="1:8" s="13" customFormat="1" ht="34.5" customHeight="1">
      <c r="A719" s="9" t="s">
        <v>1327</v>
      </c>
      <c r="B719" s="10">
        <v>80103</v>
      </c>
      <c r="C719" s="15" t="s">
        <v>1039</v>
      </c>
      <c r="D719" s="46" t="s">
        <v>34</v>
      </c>
      <c r="E719" s="46">
        <v>6</v>
      </c>
      <c r="F719" s="12" t="s">
        <v>1332</v>
      </c>
      <c r="G719" s="16" t="s">
        <v>1333</v>
      </c>
      <c r="H719" s="76"/>
    </row>
    <row r="720" spans="1:8" s="13" customFormat="1" ht="34.5" customHeight="1">
      <c r="A720" s="9" t="s">
        <v>1327</v>
      </c>
      <c r="B720" s="10">
        <v>80104</v>
      </c>
      <c r="C720" s="15" t="s">
        <v>1040</v>
      </c>
      <c r="D720" s="46" t="s">
        <v>34</v>
      </c>
      <c r="E720" s="46">
        <v>12</v>
      </c>
      <c r="F720" s="12" t="s">
        <v>1334</v>
      </c>
      <c r="G720" s="18" t="s">
        <v>1335</v>
      </c>
      <c r="H720" s="76"/>
    </row>
    <row r="721" spans="1:8" s="13" customFormat="1" ht="34.5" customHeight="1">
      <c r="A721" s="9" t="s">
        <v>1327</v>
      </c>
      <c r="B721" s="10">
        <v>80105</v>
      </c>
      <c r="C721" s="15" t="s">
        <v>1041</v>
      </c>
      <c r="D721" s="46">
        <v>12</v>
      </c>
      <c r="E721" s="46">
        <v>12</v>
      </c>
      <c r="F721" s="12" t="s">
        <v>1336</v>
      </c>
      <c r="G721" s="16" t="s">
        <v>1337</v>
      </c>
      <c r="H721" s="76"/>
    </row>
    <row r="722" spans="2:8" s="67" customFormat="1" ht="24.75" customHeight="1" thickBot="1">
      <c r="B722" s="68" t="s">
        <v>1416</v>
      </c>
      <c r="C722" s="68"/>
      <c r="D722" s="68"/>
      <c r="E722" s="68"/>
      <c r="H722" s="69"/>
    </row>
    <row r="723" spans="1:8" s="43" customFormat="1" ht="29.25" customHeight="1" thickBot="1" thickTop="1">
      <c r="A723" s="92" t="s">
        <v>192</v>
      </c>
      <c r="B723" s="93" t="s">
        <v>1712</v>
      </c>
      <c r="C723" s="94" t="s">
        <v>1721</v>
      </c>
      <c r="D723" s="96" t="s">
        <v>195</v>
      </c>
      <c r="E723" s="95" t="s">
        <v>1715</v>
      </c>
      <c r="F723" s="42" t="s">
        <v>193</v>
      </c>
      <c r="G723" s="43" t="s">
        <v>194</v>
      </c>
      <c r="H723" s="67"/>
    </row>
    <row r="724" spans="1:8" s="13" customFormat="1" ht="34.5" customHeight="1" thickTop="1">
      <c r="A724" s="9" t="s">
        <v>1327</v>
      </c>
      <c r="B724" s="10">
        <v>80106</v>
      </c>
      <c r="C724" s="15" t="s">
        <v>1042</v>
      </c>
      <c r="D724" s="46">
        <v>12</v>
      </c>
      <c r="E724" s="46" t="s">
        <v>1268</v>
      </c>
      <c r="F724" s="12" t="s">
        <v>1338</v>
      </c>
      <c r="G724" s="17" t="s">
        <v>1339</v>
      </c>
      <c r="H724" s="76"/>
    </row>
    <row r="725" spans="1:8" s="13" customFormat="1" ht="34.5" customHeight="1">
      <c r="A725" s="9" t="s">
        <v>1327</v>
      </c>
      <c r="B725" s="10">
        <v>80107</v>
      </c>
      <c r="C725" s="15" t="s">
        <v>1043</v>
      </c>
      <c r="D725" s="46">
        <v>12</v>
      </c>
      <c r="E725" s="11" t="s">
        <v>191</v>
      </c>
      <c r="F725" s="12" t="s">
        <v>1340</v>
      </c>
      <c r="G725" s="16" t="s">
        <v>1341</v>
      </c>
      <c r="H725" s="76"/>
    </row>
    <row r="726" spans="1:8" s="13" customFormat="1" ht="34.5" customHeight="1">
      <c r="A726" s="9" t="s">
        <v>1327</v>
      </c>
      <c r="B726" s="10">
        <v>80108</v>
      </c>
      <c r="C726" s="15" t="s">
        <v>1044</v>
      </c>
      <c r="D726" s="46" t="s">
        <v>1268</v>
      </c>
      <c r="E726" s="46">
        <v>6</v>
      </c>
      <c r="F726" s="12" t="s">
        <v>1342</v>
      </c>
      <c r="G726" s="16" t="s">
        <v>1343</v>
      </c>
      <c r="H726" s="76"/>
    </row>
    <row r="727" spans="1:8" s="13" customFormat="1" ht="34.5" customHeight="1">
      <c r="A727" s="9" t="s">
        <v>1327</v>
      </c>
      <c r="B727" s="10">
        <v>80109</v>
      </c>
      <c r="C727" s="15" t="s">
        <v>1045</v>
      </c>
      <c r="D727" s="46" t="s">
        <v>1268</v>
      </c>
      <c r="E727" s="46">
        <v>6</v>
      </c>
      <c r="F727" s="12" t="s">
        <v>1344</v>
      </c>
      <c r="G727" s="18" t="s">
        <v>1345</v>
      </c>
      <c r="H727" s="76"/>
    </row>
    <row r="728" spans="1:8" s="79" customFormat="1" ht="39" customHeight="1">
      <c r="A728" s="52"/>
      <c r="B728" s="53"/>
      <c r="C728" s="54"/>
      <c r="D728" s="55"/>
      <c r="E728" s="55"/>
      <c r="G728" s="111"/>
      <c r="H728" s="76"/>
    </row>
    <row r="729" spans="2:8" s="67" customFormat="1" ht="24.75" customHeight="1" thickBot="1">
      <c r="B729" s="68" t="s">
        <v>1417</v>
      </c>
      <c r="C729" s="68"/>
      <c r="D729" s="68"/>
      <c r="E729" s="68"/>
      <c r="H729" s="79"/>
    </row>
    <row r="730" spans="1:8" s="43" customFormat="1" ht="29.25" customHeight="1" thickBot="1" thickTop="1">
      <c r="A730" s="92" t="s">
        <v>192</v>
      </c>
      <c r="B730" s="93" t="s">
        <v>1712</v>
      </c>
      <c r="C730" s="94" t="s">
        <v>1721</v>
      </c>
      <c r="D730" s="96" t="s">
        <v>195</v>
      </c>
      <c r="E730" s="95" t="s">
        <v>1715</v>
      </c>
      <c r="F730" s="42" t="s">
        <v>193</v>
      </c>
      <c r="G730" s="43" t="s">
        <v>194</v>
      </c>
      <c r="H730" s="67"/>
    </row>
    <row r="731" spans="1:8" s="13" customFormat="1" ht="33.75" customHeight="1" thickTop="1">
      <c r="A731" s="9" t="s">
        <v>1346</v>
      </c>
      <c r="B731" s="10">
        <v>80201</v>
      </c>
      <c r="C731" s="15" t="s">
        <v>1046</v>
      </c>
      <c r="D731" s="46">
        <v>12</v>
      </c>
      <c r="E731" s="46">
        <v>12</v>
      </c>
      <c r="F731" s="12" t="s">
        <v>1347</v>
      </c>
      <c r="G731" s="13" t="s">
        <v>1348</v>
      </c>
      <c r="H731" s="73"/>
    </row>
    <row r="732" spans="1:8" s="13" customFormat="1" ht="33.75" customHeight="1">
      <c r="A732" s="9" t="s">
        <v>1346</v>
      </c>
      <c r="B732" s="10">
        <v>80202</v>
      </c>
      <c r="C732" s="15" t="s">
        <v>1047</v>
      </c>
      <c r="D732" s="46" t="s">
        <v>1268</v>
      </c>
      <c r="E732" s="46">
        <v>6</v>
      </c>
      <c r="F732" s="12" t="s">
        <v>1349</v>
      </c>
      <c r="G732" s="13" t="s">
        <v>1350</v>
      </c>
      <c r="H732" s="76"/>
    </row>
    <row r="733" spans="1:8" s="13" customFormat="1" ht="33.75" customHeight="1">
      <c r="A733" s="9" t="s">
        <v>1346</v>
      </c>
      <c r="B733" s="10">
        <v>80203</v>
      </c>
      <c r="C733" s="15" t="s">
        <v>1048</v>
      </c>
      <c r="D733" s="46" t="s">
        <v>1268</v>
      </c>
      <c r="E733" s="46">
        <v>6</v>
      </c>
      <c r="F733" s="12" t="s">
        <v>1351</v>
      </c>
      <c r="G733" s="13" t="s">
        <v>1352</v>
      </c>
      <c r="H733" s="76"/>
    </row>
    <row r="734" spans="1:8" s="13" customFormat="1" ht="33.75" customHeight="1">
      <c r="A734" s="9" t="s">
        <v>1346</v>
      </c>
      <c r="B734" s="10">
        <v>80204</v>
      </c>
      <c r="C734" s="8" t="s">
        <v>1049</v>
      </c>
      <c r="D734" s="46" t="s">
        <v>35</v>
      </c>
      <c r="E734" s="46" t="s">
        <v>35</v>
      </c>
      <c r="F734" s="12" t="s">
        <v>1353</v>
      </c>
      <c r="G734" s="13" t="s">
        <v>1354</v>
      </c>
      <c r="H734" s="76"/>
    </row>
    <row r="735" spans="1:8" s="13" customFormat="1" ht="33.75" customHeight="1">
      <c r="A735" s="9" t="s">
        <v>1346</v>
      </c>
      <c r="B735" s="10">
        <v>80205</v>
      </c>
      <c r="C735" s="8" t="s">
        <v>1050</v>
      </c>
      <c r="D735" s="46" t="s">
        <v>35</v>
      </c>
      <c r="E735" s="46" t="s">
        <v>35</v>
      </c>
      <c r="F735" s="12" t="s">
        <v>1355</v>
      </c>
      <c r="G735" s="13" t="s">
        <v>1356</v>
      </c>
      <c r="H735" s="76"/>
    </row>
    <row r="736" spans="1:8" s="13" customFormat="1" ht="33.75" customHeight="1">
      <c r="A736" s="9" t="s">
        <v>1346</v>
      </c>
      <c r="B736" s="10">
        <v>80206</v>
      </c>
      <c r="C736" s="8" t="s">
        <v>1051</v>
      </c>
      <c r="D736" s="46" t="s">
        <v>35</v>
      </c>
      <c r="E736" s="46" t="s">
        <v>35</v>
      </c>
      <c r="F736" s="12" t="s">
        <v>1357</v>
      </c>
      <c r="G736" s="13" t="s">
        <v>1358</v>
      </c>
      <c r="H736" s="76"/>
    </row>
    <row r="737" spans="1:8" s="7" customFormat="1" ht="33.75" customHeight="1">
      <c r="A737" s="9" t="s">
        <v>1346</v>
      </c>
      <c r="B737" s="10">
        <v>80207</v>
      </c>
      <c r="C737" s="8" t="s">
        <v>1052</v>
      </c>
      <c r="D737" s="46" t="s">
        <v>35</v>
      </c>
      <c r="E737" s="46" t="s">
        <v>35</v>
      </c>
      <c r="F737" s="19" t="s">
        <v>1359</v>
      </c>
      <c r="G737" s="14" t="s">
        <v>1360</v>
      </c>
      <c r="H737" s="73"/>
    </row>
    <row r="738" spans="1:8" s="13" customFormat="1" ht="33.75" customHeight="1">
      <c r="A738" s="9" t="s">
        <v>1346</v>
      </c>
      <c r="B738" s="10">
        <v>80208</v>
      </c>
      <c r="C738" s="8" t="s">
        <v>1053</v>
      </c>
      <c r="D738" s="46" t="s">
        <v>35</v>
      </c>
      <c r="E738" s="46" t="s">
        <v>35</v>
      </c>
      <c r="F738" s="12" t="s">
        <v>1361</v>
      </c>
      <c r="G738" s="13" t="s">
        <v>1362</v>
      </c>
      <c r="H738" s="78"/>
    </row>
    <row r="739" spans="1:8" s="13" customFormat="1" ht="34.5" customHeight="1">
      <c r="A739" s="9" t="s">
        <v>1346</v>
      </c>
      <c r="B739" s="10">
        <v>80209</v>
      </c>
      <c r="C739" s="8" t="s">
        <v>1054</v>
      </c>
      <c r="D739" s="46" t="s">
        <v>35</v>
      </c>
      <c r="E739" s="46" t="s">
        <v>35</v>
      </c>
      <c r="F739" s="12" t="s">
        <v>1363</v>
      </c>
      <c r="G739" s="13" t="s">
        <v>1364</v>
      </c>
      <c r="H739" s="76"/>
    </row>
    <row r="740" spans="1:8" s="13" customFormat="1" ht="34.5" customHeight="1">
      <c r="A740" s="9" t="s">
        <v>1346</v>
      </c>
      <c r="B740" s="10">
        <v>80210</v>
      </c>
      <c r="C740" s="15" t="s">
        <v>1055</v>
      </c>
      <c r="D740" s="46">
        <v>12</v>
      </c>
      <c r="E740" s="46">
        <v>6</v>
      </c>
      <c r="F740" s="12" t="s">
        <v>1365</v>
      </c>
      <c r="G740" s="15" t="s">
        <v>1366</v>
      </c>
      <c r="H740" s="76"/>
    </row>
    <row r="741" spans="1:8" s="13" customFormat="1" ht="34.5" customHeight="1">
      <c r="A741" s="9" t="s">
        <v>1346</v>
      </c>
      <c r="B741" s="10">
        <v>80211</v>
      </c>
      <c r="C741" s="15" t="s">
        <v>1056</v>
      </c>
      <c r="D741" s="46">
        <v>12</v>
      </c>
      <c r="E741" s="46">
        <v>6</v>
      </c>
      <c r="F741" s="12" t="s">
        <v>1367</v>
      </c>
      <c r="G741" s="13" t="s">
        <v>1368</v>
      </c>
      <c r="H741" s="76"/>
    </row>
    <row r="742" spans="1:8" s="13" customFormat="1" ht="34.5" customHeight="1">
      <c r="A742" s="9" t="s">
        <v>1346</v>
      </c>
      <c r="B742" s="10">
        <v>80212</v>
      </c>
      <c r="C742" s="15" t="s">
        <v>1057</v>
      </c>
      <c r="D742" s="46">
        <v>12</v>
      </c>
      <c r="E742" s="46">
        <v>6</v>
      </c>
      <c r="F742" s="12" t="s">
        <v>1369</v>
      </c>
      <c r="G742" s="13" t="s">
        <v>1370</v>
      </c>
      <c r="H742" s="76"/>
    </row>
    <row r="743" spans="2:8" s="67" customFormat="1" ht="24.75" customHeight="1" thickBot="1">
      <c r="B743" s="68" t="s">
        <v>1418</v>
      </c>
      <c r="C743" s="68"/>
      <c r="D743" s="68"/>
      <c r="E743" s="68"/>
      <c r="H743" s="79"/>
    </row>
    <row r="744" spans="1:8" s="43" customFormat="1" ht="29.25" customHeight="1" thickBot="1" thickTop="1">
      <c r="A744" s="92" t="s">
        <v>192</v>
      </c>
      <c r="B744" s="93" t="s">
        <v>1712</v>
      </c>
      <c r="C744" s="94" t="s">
        <v>1721</v>
      </c>
      <c r="D744" s="96" t="s">
        <v>195</v>
      </c>
      <c r="E744" s="95" t="s">
        <v>1715</v>
      </c>
      <c r="F744" s="42" t="s">
        <v>193</v>
      </c>
      <c r="G744" s="43" t="s">
        <v>194</v>
      </c>
      <c r="H744" s="67"/>
    </row>
    <row r="745" spans="1:8" s="13" customFormat="1" ht="27" customHeight="1" thickTop="1">
      <c r="A745" s="28" t="s">
        <v>1269</v>
      </c>
      <c r="B745" s="10">
        <v>80301</v>
      </c>
      <c r="C745" s="15" t="s">
        <v>1058</v>
      </c>
      <c r="D745" s="46" t="s">
        <v>1268</v>
      </c>
      <c r="E745" s="46">
        <v>6</v>
      </c>
      <c r="F745" s="12" t="s">
        <v>1371</v>
      </c>
      <c r="G745" s="16" t="s">
        <v>1372</v>
      </c>
      <c r="H745" s="73"/>
    </row>
    <row r="746" spans="1:8" s="13" customFormat="1" ht="27" customHeight="1">
      <c r="A746" s="28" t="s">
        <v>1269</v>
      </c>
      <c r="B746" s="10">
        <v>80302</v>
      </c>
      <c r="C746" s="15" t="s">
        <v>1059</v>
      </c>
      <c r="D746" s="46" t="s">
        <v>35</v>
      </c>
      <c r="E746" s="46" t="s">
        <v>35</v>
      </c>
      <c r="F746" s="12" t="s">
        <v>335</v>
      </c>
      <c r="G746" s="16" t="s">
        <v>336</v>
      </c>
      <c r="H746" s="76"/>
    </row>
    <row r="747" spans="1:8" s="13" customFormat="1" ht="27" customHeight="1">
      <c r="A747" s="28" t="s">
        <v>1269</v>
      </c>
      <c r="B747" s="10">
        <v>80303</v>
      </c>
      <c r="C747" s="15" t="s">
        <v>1060</v>
      </c>
      <c r="D747" s="46" t="s">
        <v>35</v>
      </c>
      <c r="E747" s="46" t="s">
        <v>35</v>
      </c>
      <c r="F747" s="12" t="s">
        <v>337</v>
      </c>
      <c r="G747" s="13" t="s">
        <v>338</v>
      </c>
      <c r="H747" s="76"/>
    </row>
    <row r="748" spans="1:8" s="13" customFormat="1" ht="27" customHeight="1">
      <c r="A748" s="28" t="s">
        <v>1269</v>
      </c>
      <c r="B748" s="10">
        <v>80304</v>
      </c>
      <c r="C748" s="15" t="s">
        <v>1061</v>
      </c>
      <c r="D748" s="46">
        <v>12</v>
      </c>
      <c r="E748" s="46">
        <v>6</v>
      </c>
      <c r="F748" s="12" t="s">
        <v>339</v>
      </c>
      <c r="G748" s="16" t="s">
        <v>340</v>
      </c>
      <c r="H748" s="76"/>
    </row>
    <row r="749" spans="1:8" s="79" customFormat="1" ht="34.5" customHeight="1">
      <c r="A749" s="52"/>
      <c r="B749" s="53"/>
      <c r="C749" s="112"/>
      <c r="D749" s="55"/>
      <c r="E749" s="55"/>
      <c r="G749" s="54"/>
      <c r="H749" s="76"/>
    </row>
    <row r="750" spans="2:8" s="69" customFormat="1" ht="24" customHeight="1">
      <c r="B750" s="70" t="s">
        <v>1419</v>
      </c>
      <c r="C750" s="70"/>
      <c r="D750" s="70"/>
      <c r="E750" s="70"/>
      <c r="H750" s="79"/>
    </row>
    <row r="751" spans="2:8" s="67" customFormat="1" ht="24.75" customHeight="1" thickBot="1">
      <c r="B751" s="68" t="s">
        <v>1420</v>
      </c>
      <c r="C751" s="68"/>
      <c r="D751" s="68"/>
      <c r="E751" s="68"/>
      <c r="H751" s="69"/>
    </row>
    <row r="752" spans="1:8" s="43" customFormat="1" ht="29.25" customHeight="1" thickBot="1" thickTop="1">
      <c r="A752" s="92" t="s">
        <v>192</v>
      </c>
      <c r="B752" s="93" t="s">
        <v>1712</v>
      </c>
      <c r="C752" s="94" t="s">
        <v>1721</v>
      </c>
      <c r="D752" s="96" t="s">
        <v>195</v>
      </c>
      <c r="E752" s="95" t="s">
        <v>1715</v>
      </c>
      <c r="F752" s="42" t="s">
        <v>193</v>
      </c>
      <c r="G752" s="43" t="s">
        <v>194</v>
      </c>
      <c r="H752" s="67"/>
    </row>
    <row r="753" spans="1:8" s="13" customFormat="1" ht="28.5" customHeight="1" thickTop="1">
      <c r="A753" s="9" t="s">
        <v>1270</v>
      </c>
      <c r="B753" s="10">
        <v>90101</v>
      </c>
      <c r="C753" s="15" t="s">
        <v>1062</v>
      </c>
      <c r="D753" s="11" t="s">
        <v>34</v>
      </c>
      <c r="E753" s="46">
        <v>12</v>
      </c>
      <c r="F753" s="12" t="s">
        <v>341</v>
      </c>
      <c r="G753" s="16" t="s">
        <v>342</v>
      </c>
      <c r="H753" s="73"/>
    </row>
    <row r="754" spans="1:8" s="13" customFormat="1" ht="28.5" customHeight="1">
      <c r="A754" s="9" t="s">
        <v>1270</v>
      </c>
      <c r="B754" s="10">
        <v>90102</v>
      </c>
      <c r="C754" s="15" t="s">
        <v>1063</v>
      </c>
      <c r="D754" s="11" t="s">
        <v>34</v>
      </c>
      <c r="E754" s="46">
        <v>12</v>
      </c>
      <c r="F754" s="12" t="s">
        <v>343</v>
      </c>
      <c r="G754" s="16" t="s">
        <v>344</v>
      </c>
      <c r="H754" s="76"/>
    </row>
    <row r="755" spans="1:8" s="13" customFormat="1" ht="28.5" customHeight="1">
      <c r="A755" s="9" t="s">
        <v>1270</v>
      </c>
      <c r="B755" s="10">
        <v>90103</v>
      </c>
      <c r="C755" s="15" t="s">
        <v>1064</v>
      </c>
      <c r="D755" s="11" t="s">
        <v>34</v>
      </c>
      <c r="E755" s="46">
        <v>12</v>
      </c>
      <c r="F755" s="12" t="s">
        <v>345</v>
      </c>
      <c r="G755" s="13" t="s">
        <v>346</v>
      </c>
      <c r="H755" s="76"/>
    </row>
    <row r="756" spans="1:8" s="13" customFormat="1" ht="28.5" customHeight="1">
      <c r="A756" s="9" t="s">
        <v>1270</v>
      </c>
      <c r="B756" s="10">
        <v>90104</v>
      </c>
      <c r="C756" s="15" t="s">
        <v>1065</v>
      </c>
      <c r="D756" s="11" t="s">
        <v>34</v>
      </c>
      <c r="E756" s="46">
        <v>12</v>
      </c>
      <c r="F756" s="12" t="s">
        <v>347</v>
      </c>
      <c r="G756" s="18" t="s">
        <v>348</v>
      </c>
      <c r="H756" s="73"/>
    </row>
    <row r="757" spans="1:8" s="13" customFormat="1" ht="28.5" customHeight="1">
      <c r="A757" s="9" t="s">
        <v>1270</v>
      </c>
      <c r="B757" s="10">
        <v>90105</v>
      </c>
      <c r="C757" s="15" t="s">
        <v>1066</v>
      </c>
      <c r="D757" s="11" t="s">
        <v>34</v>
      </c>
      <c r="E757" s="46">
        <v>12</v>
      </c>
      <c r="F757" s="12" t="s">
        <v>349</v>
      </c>
      <c r="G757" s="16" t="s">
        <v>350</v>
      </c>
      <c r="H757" s="76"/>
    </row>
    <row r="758" spans="1:8" s="13" customFormat="1" ht="28.5" customHeight="1">
      <c r="A758" s="9" t="s">
        <v>1270</v>
      </c>
      <c r="B758" s="10">
        <v>90106</v>
      </c>
      <c r="C758" s="15" t="s">
        <v>1067</v>
      </c>
      <c r="D758" s="11" t="s">
        <v>34</v>
      </c>
      <c r="E758" s="46">
        <v>12</v>
      </c>
      <c r="F758" s="12" t="s">
        <v>351</v>
      </c>
      <c r="G758" s="18" t="s">
        <v>352</v>
      </c>
      <c r="H758" s="76"/>
    </row>
    <row r="759" spans="1:8" s="13" customFormat="1" ht="28.5" customHeight="1">
      <c r="A759" s="9" t="s">
        <v>1270</v>
      </c>
      <c r="B759" s="10">
        <v>90107</v>
      </c>
      <c r="C759" s="15" t="s">
        <v>1068</v>
      </c>
      <c r="D759" s="11" t="s">
        <v>34</v>
      </c>
      <c r="E759" s="46" t="s">
        <v>1271</v>
      </c>
      <c r="F759" s="12" t="s">
        <v>214</v>
      </c>
      <c r="G759" s="16" t="s">
        <v>215</v>
      </c>
      <c r="H759" s="76"/>
    </row>
    <row r="760" spans="1:8" s="13" customFormat="1" ht="28.5" customHeight="1">
      <c r="A760" s="9" t="s">
        <v>1270</v>
      </c>
      <c r="B760" s="10">
        <v>90108</v>
      </c>
      <c r="C760" s="15" t="s">
        <v>1069</v>
      </c>
      <c r="D760" s="11" t="s">
        <v>34</v>
      </c>
      <c r="E760" s="46">
        <v>12</v>
      </c>
      <c r="F760" s="12" t="s">
        <v>216</v>
      </c>
      <c r="G760" s="16" t="s">
        <v>217</v>
      </c>
      <c r="H760" s="76"/>
    </row>
    <row r="761" spans="1:8" s="79" customFormat="1" ht="31.5" customHeight="1">
      <c r="A761" s="52"/>
      <c r="B761" s="53"/>
      <c r="C761" s="54"/>
      <c r="D761" s="114"/>
      <c r="E761" s="55"/>
      <c r="G761" s="109"/>
      <c r="H761" s="76"/>
    </row>
    <row r="762" spans="2:8" s="67" customFormat="1" ht="24.75" customHeight="1" thickBot="1">
      <c r="B762" s="68" t="s">
        <v>1421</v>
      </c>
      <c r="C762" s="68"/>
      <c r="D762" s="68"/>
      <c r="E762" s="68"/>
      <c r="H762" s="79"/>
    </row>
    <row r="763" spans="1:8" s="43" customFormat="1" ht="29.25" customHeight="1" thickBot="1" thickTop="1">
      <c r="A763" s="92" t="s">
        <v>192</v>
      </c>
      <c r="B763" s="93" t="s">
        <v>1712</v>
      </c>
      <c r="C763" s="94" t="s">
        <v>1721</v>
      </c>
      <c r="D763" s="96" t="s">
        <v>195</v>
      </c>
      <c r="E763" s="95" t="s">
        <v>1715</v>
      </c>
      <c r="F763" s="42" t="s">
        <v>193</v>
      </c>
      <c r="G763" s="43" t="s">
        <v>194</v>
      </c>
      <c r="H763" s="67"/>
    </row>
    <row r="764" spans="1:8" s="13" customFormat="1" ht="27.75" customHeight="1" thickTop="1">
      <c r="A764" s="9" t="s">
        <v>1272</v>
      </c>
      <c r="B764" s="10">
        <v>90201</v>
      </c>
      <c r="C764" s="15" t="s">
        <v>1070</v>
      </c>
      <c r="D764" s="11" t="s">
        <v>34</v>
      </c>
      <c r="E764" s="46" t="s">
        <v>1271</v>
      </c>
      <c r="F764" s="12" t="s">
        <v>218</v>
      </c>
      <c r="G764" s="15" t="s">
        <v>219</v>
      </c>
      <c r="H764" s="73"/>
    </row>
    <row r="765" spans="1:8" s="13" customFormat="1" ht="27.75" customHeight="1">
      <c r="A765" s="9" t="s">
        <v>1272</v>
      </c>
      <c r="B765" s="10">
        <v>90202</v>
      </c>
      <c r="C765" s="15" t="s">
        <v>1071</v>
      </c>
      <c r="D765" s="11" t="s">
        <v>34</v>
      </c>
      <c r="E765" s="46" t="s">
        <v>1271</v>
      </c>
      <c r="F765" s="12" t="s">
        <v>220</v>
      </c>
      <c r="G765" s="16" t="s">
        <v>221</v>
      </c>
      <c r="H765" s="76"/>
    </row>
    <row r="766" spans="1:8" s="13" customFormat="1" ht="27.75" customHeight="1">
      <c r="A766" s="9" t="s">
        <v>1272</v>
      </c>
      <c r="B766" s="10">
        <v>90203</v>
      </c>
      <c r="C766" s="8" t="s">
        <v>1072</v>
      </c>
      <c r="D766" s="11" t="s">
        <v>34</v>
      </c>
      <c r="E766" s="46" t="s">
        <v>1271</v>
      </c>
      <c r="F766" s="12" t="s">
        <v>222</v>
      </c>
      <c r="G766" s="15" t="s">
        <v>223</v>
      </c>
      <c r="H766" s="76"/>
    </row>
    <row r="767" spans="1:8" s="13" customFormat="1" ht="27.75" customHeight="1" thickBot="1">
      <c r="A767" s="56" t="s">
        <v>1272</v>
      </c>
      <c r="B767" s="57">
        <v>90204</v>
      </c>
      <c r="C767" s="58" t="s">
        <v>1073</v>
      </c>
      <c r="D767" s="59" t="s">
        <v>34</v>
      </c>
      <c r="E767" s="60" t="s">
        <v>1271</v>
      </c>
      <c r="F767" s="12" t="s">
        <v>224</v>
      </c>
      <c r="G767" s="15" t="s">
        <v>225</v>
      </c>
      <c r="H767" s="76"/>
    </row>
    <row r="768" ht="24.75" customHeight="1" thickTop="1">
      <c r="H768" s="76"/>
    </row>
  </sheetData>
  <mergeCells count="1">
    <mergeCell ref="B1:E1"/>
  </mergeCells>
  <printOptions/>
  <pageMargins left="0.7480314960629921" right="0.7480314960629921" top="0.984251968503937" bottom="0.7480314960629921" header="0.5118110236220472" footer="0.5118110236220472"/>
  <pageSetup firstPageNumber="76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기술사업부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송성곤</dc:creator>
  <cp:keywords/>
  <dc:description/>
  <cp:lastModifiedBy>USER</cp:lastModifiedBy>
  <cp:lastPrinted>2005-05-20T09:01:47Z</cp:lastPrinted>
  <dcterms:created xsi:type="dcterms:W3CDTF">2004-09-29T00:17:12Z</dcterms:created>
  <dcterms:modified xsi:type="dcterms:W3CDTF">2008-08-25T01:26:54Z</dcterms:modified>
  <cp:category/>
  <cp:version/>
  <cp:contentType/>
  <cp:contentStatus/>
</cp:coreProperties>
</file>